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<sst xmlns="http://schemas.openxmlformats.org/spreadsheetml/2006/main" count="55" uniqueCount="48">
  <si>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</si>
  <si>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</si>
  <si>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</si>
  <si>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</si>
  <si>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</si>
  <si>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</si>
  <si>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</si>
  <si>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</si>
  <si>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</si>
  <si>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</si>
  <si>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</si>
  <si>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</si>
  <si>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</si>
  <si>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</si>
  <si>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</si>
  <si>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</si>
  <si>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</si>
  <si>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</si>
  <si>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</si>
  <si>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</si>
  <si>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</si>
  <si>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</si>
  <si>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</si>
  <si>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</si>
  <si>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</si>
  <si>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</si>
  <si>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</si>
  <si>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</si>
  <si>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</si>
  <si>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</si>
  <si>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</si>
  <si>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</si>
  <si>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Általános géptan</t>
  </si>
  <si>
    <t>General  Mechanical Engineering</t>
  </si>
  <si>
    <t>kötelező</t>
  </si>
  <si>
    <t>Dr. Gyurika István Gábor</t>
  </si>
  <si>
    <t>Műszaki Tudományok Kutató-Fejlesztő Központ</t>
  </si>
  <si>
    <t>x</t>
  </si>
  <si>
    <t>Két zárthelyi dolgozat sikeres megírása a szorgalmi időszakban. Megfelelőségi határ: 51% dolgozatonként. A zárthelyi dolgozatok pótolhatóak a vizsgaidőszak alatt.</t>
  </si>
  <si>
    <t>Mérnöki hivatás és munkakör jellemzőinek ismertetése. Jelenségek és folyamatok leírásának lehetőségei a mérnöki gyakorlatban. A géprendszer fogalma. Üzemtani modell. Szerkezeti modell. Mérlegegyenletek alkalmazása. Munka, teljesítmény fogalma szerepe a gépek működésénél. A veszteség teljesítmény függvény általános alakja. A munkasebesség fogalma, indítás, fékezés. A kvázistacionér üzem. Energiatárolók. A gépek statikus karakterisztikája
Műveletek karakterisztikákkal. Energia transzformátor szerepe. Teljesítményillesztés. Az optimális együttjáratás feltétele.</t>
  </si>
  <si>
    <t xml:space="preserve">Elsődleges tanterv: gépészmérnöki alapszak
</t>
  </si>
  <si>
    <t>The student’s semester will be endorsed only if the absences are not overrun the number of the allowed absent days defined in HKR (ACADEMIC REGULATIONS FOR STUDENTS).</t>
  </si>
  <si>
    <t>Az aláírást csak akkor kaphatja meg a hallgató, ha a hiányzások száma nem haladja meg a HKR-ben foglaltakat.</t>
  </si>
  <si>
    <t xml:space="preserve">T3  Familiar with the area of expertise related to ideology, the most important correlations and theories. K2 Ability to apply the most important terminologies of the given technical speciality, its theories, and procedure order at the time of the execution of tasks being linked to them.
A1 Undertakes and authentically represents the social role of the profession and its fundamental relationship to the world.
A2 Open to getting to know and accept professional, technological development and innovation in the field of technology and able to convey it authentically. 
A3 Strives to make self-education one of the means of realizing professional goals. 
A4 Takes into full account the laws and ethical standards even in situations requiring a complex approach or unexpected decision-making.
A5 Strives to solve problems preferably in cooperation with others.
A6 Strives to ensure that self-education in the field of mechanical engineering is continuous and in line with professional goals.
A7 Strives to solve tasks and make management decisions by considering the opinions of employees, preferably in cooperation.
A8 Possess sufficient endurance and tolerance for monotony to carry out practical activities.
A9 Open to the use of IT tools, strives to understand and apply software related to the field of mechanical engineering, and knows and manages at least one program at a skill level.
A10 Open and receptive to the application of new, modern and innovative procedures and methods related to ecological management and health awareness.
A11 Using the acquired technical knowledge, strives to get to know observable phenomena as thoroughly as possible, to describe and explain their laws.
A12 During the course of work, he/she complies with and enforces the relevant safety, health, environmental protection, quality assurance and inspection requirements. 
F1 Able to independently think through comprehensive, foundational professional issues and elaborate them based on given resources even in unexpected decision-making situations. 
F2 Responsibly represents the values of the engineering profession and open to professionally grounded critical comments.
F3 In carrying out professional tasks able to cooperate with qualified professionals from other fields (primarily technical, economic, and legal). 
F4 Identifies the deficiencies of the applied technologies, and the risks of the processes and initiates measures to reduce them.
F5 Monitor legislative, technical, technological and administrative changes related to the field.
F6 Based on the instructions of his/her workplace manager, he/she directs the work of the staff entrusted to her/him and supervises the operation of machines and equipment.
F7 Evaluates the efficiency, effectiveness and safety of the work of subordinates.
F8 Pays attention to promoting the professional development of subordinates, managing and assisting their efforts in this direction.
F9 Shares experience with colleagues to help them develop.
F10 Takes responsibility for the consequences of technical analyses, suggestions formulated on the basis thereof and decisions made. 
</t>
  </si>
  <si>
    <t xml:space="preserve">T3 Ismeri a szakterületéhez kötődő fogalomrendszert, a legfontosabb összefüggéseket és elméleteket. K2 Képes az adott műszaki szakterület legfontosabb terminológiáit, elméleteit, eljárásrendjét alkalmazni az azokkal összefüggő feladatok végrehajtásakor.
A1 Vállalja és hitelesen képviseli szakmája társadalmi szerepét, alapvető viszonyát
a világhoz.
A2 Nyitott a műszaki szakterületen zajló szakmai, technológiai fejlesztés és
innováció megismerésére és elfogadására, hiteles közvetítésére.
A3 Törekszik arra, hogy önképzése szakmai céljai megvalósításának egyik
eszközévé váljon.
A4 Komplex megközelítést kívánó, illetve váratlan döntési helyzetekben is a
jogszabályok és etikai normák teljes körű figyelembevételével hozza meg döntését.
A5 Törekszik arra, hogy a problémákat lehetőleg másokkal együttműködésben
oldja meg.
A6 Törekszik arra, hogy önképzése a gépészmérnöki szakterületen folyamatos és
szakmai céljaival megegyező legyen.
 A7 Törekszik arra, hogy feladatainak megoldása, vezetési döntései az irányított
munkatársak véleményének megismerésével, lehetőleg együttműködésben történjen
meg.
A8 Gyakorlati tevékenységek elvégzéséhez megfelelő kitartással és
monotóniatűréssel rendelkezik.
A9 Nyitott az informatikai eszközök használatára, törekszik a gépészeti
szakterülethez tartozó szoftverek megismerésére és alkalmazására, legalább egy
ilyen programot készségszinten ismer és kezel.
A10 Nyitott és fogékony az ökológiai gazdálkodással, egészségtudatossággal
kapcsolatos új, korszerű és innovatív eljárások, módszerek alkalmazására.
A11 Megszerzett műszaki ismeretei alkalmazásával törekszik a megfigyelhető
jelenségek minél alaposabb megismerésére, törvényszerűségeinek leírására,
megmagyarázására.
A12 Munkája során a vonatkozó biztonsági, egészségvédelmi, környezetvédelmi,
illetve a minőségbiztosítási és ellenőrzési követelményrendszereket betartja és
betartatja.
F1 Váratlan döntési helyzetekben is önállóan végzi az átfogó, megalapozó szakmai
kérdések végig gondolását és adott források alapján történő kidolgozását.
F2 Felelősséggel vallja és képviseli a mérnöki szakma értékrendjét, nyitottan
fogadja a szakmailag megalapozott kritikai észrevételeket.
F3 Szakmai feladatainak elvégzése során együttműködik más (elsődlegesen
műszaki, valamint gazdasági és jogi) szakterület képzett szakembereivel is.
F4 Feltárja az alkalmazott technológiák hiányosságait, a folyamatok kockázatait és
kezdeményezi az ezeket csökkentő intézkedések megtételét.
F5 Figyelemmel kíséri a szakterülettel kapcsolatos jogszabályi, technikai,
technológiai és adminisztrációs változásokat.
F6 Munkahelyi vezetőjének útmutatása alapján irányítja a rábízott személyi
állomány munkavégzését, felügyeli a gépek, berendezések üzemeltetését.
F7 Értékeli a beosztottak munkavégzésének hatékonyságát, eredményességét és
biztonságosságát.
F8 Figyel beosztottjai szakmai fejlődésének előmozdítására, ilyen irányú
törekvéseik kezelésére és segítésére, az egyenlő esélyű hozzáférés elvének
alkalmazására.
F9 Megosztja tapasztalatait munkatársaival, így is segítve fejlődésüket.
F10 Felelősséget vállal műszaki elemzései, azok alapján megfogalmazott javaslatai
és megszülető döntései következményeiért
</t>
  </si>
  <si>
    <t xml:space="preserve">Kötelező: Pattantyús Á. Géza A gépek üzemtana. Műszaki Kiadó, Budapest, 1983. Déri J.: Géprendszertan. Tankönyvkiadó, Budapest, 1986, Író Béla - Zsenák Ferenc: Általános géptan (elektronikus jegyzet), Széchenyi István Egyetem, Győr, 2000.
</t>
  </si>
  <si>
    <t xml:space="preserve">Engineer mentality and models. Basic knowledge relating to the constructions and operation of the mechanical machinery. Subject and purpose of this part of curriculum. Concept and principle of machineries. Constructional and operating essence of machineries. Energy resources. Summing up of definitions of some physical quantities (mass, energy, work, power). Physical quantities, of kinematics and dynamics. Laws of motions. Diagrams of motion's equations. Energy balance of non-streaming medium; Example for practice. Energy-balance and equation of fluid flow medium. Efficiency. Terms and definitions. Overall and average efficiency. Efficiency at changing load. Specific index of the fuel and energy consumption. Curves of kinematics and dynamics characteristics for machines operating with variable velocity Static characteristic curves of different machines. Mechanical power adjustment of linked up machines and engines.  Co-operation of linked up machineries (engine-transmission-machine) Working/Operation point. </t>
  </si>
  <si>
    <t>Writing two written eximinations during the termtime. Compliance limit: 51%. The written examinations can be made up within the exam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</si>
</sst>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O20" sqref="O20"/>
    </sheetView>
  </sheetViews>
  <sheetFormatPr defaultColWidth="9.140625" defaultRowHeight="12" x14ac:dyDescent="0.2"/>
  <cols>
    <col min="1" max="1" width="8.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x14ac:dyDescent="0.2">
      <c r="A4" s="41" t="s">
        <v>3</v>
      </c>
      <c r="B4" s="42"/>
      <c r="C4" s="42"/>
      <c r="D4" s="43"/>
      <c r="E4" s="50"/>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3" t="s">
        <v>8</v>
      </c>
      <c r="D7" s="4" t="s">
        <v>37</v>
      </c>
      <c r="E7" s="3" t="s">
        <v>9</v>
      </c>
      <c r="F7" s="4"/>
      <c r="G7" s="3" t="s">
        <v>10</v>
      </c>
      <c r="H7" s="4"/>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2</v>
      </c>
      <c r="C9" s="5">
        <v>0</v>
      </c>
      <c r="D9" s="5">
        <v>0</v>
      </c>
      <c r="E9" s="37" t="s">
        <v>19</v>
      </c>
      <c r="F9" s="38"/>
      <c r="G9" s="39"/>
      <c r="H9" s="40" t="s">
        <v>20</v>
      </c>
      <c r="I9" s="35"/>
      <c r="J9" s="35"/>
      <c r="K9" s="36"/>
    </row>
    <row r="10" spans="1:11" ht="24" x14ac:dyDescent="0.2">
      <c r="A10" s="8" t="s">
        <v>21</v>
      </c>
      <c r="B10" s="5">
        <v>10</v>
      </c>
      <c r="C10" s="5">
        <v>0</v>
      </c>
      <c r="D10" s="5">
        <v>0</v>
      </c>
      <c r="E10" s="41" t="s">
        <v>22</v>
      </c>
      <c r="F10" s="42"/>
      <c r="G10" s="43"/>
      <c r="H10" s="44" t="s">
        <v>40</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44.45" customHeight="1" x14ac:dyDescent="0.2">
      <c r="A13" s="2" t="s">
        <v>1</v>
      </c>
      <c r="B13" s="11" t="s">
        <v>44</v>
      </c>
      <c r="C13" s="12"/>
      <c r="D13" s="12"/>
      <c r="E13" s="12"/>
      <c r="F13" s="12"/>
      <c r="G13" s="12"/>
      <c r="H13" s="12"/>
      <c r="I13" s="12"/>
      <c r="J13" s="12"/>
      <c r="K13" s="13"/>
    </row>
    <row r="14" spans="1:11" ht="55.5" customHeight="1" x14ac:dyDescent="0.2">
      <c r="A14" s="2" t="s">
        <v>2</v>
      </c>
      <c r="B14" s="11" t="s">
        <v>43</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83.25" customHeight="1" x14ac:dyDescent="0.2">
      <c r="A16" s="2" t="s">
        <v>1</v>
      </c>
      <c r="B16" s="29" t="s">
        <v>39</v>
      </c>
      <c r="C16" s="30"/>
      <c r="D16" s="30"/>
      <c r="E16" s="30"/>
      <c r="F16" s="30"/>
      <c r="G16" s="30"/>
      <c r="H16" s="30"/>
      <c r="I16" s="30"/>
      <c r="J16" s="30"/>
      <c r="K16" s="31"/>
    </row>
    <row r="17" spans="1:11" ht="132.6" customHeight="1" x14ac:dyDescent="0.2">
      <c r="A17" s="2" t="s">
        <v>2</v>
      </c>
      <c r="B17" s="11" t="s">
        <v>46</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25.5" customHeight="1" x14ac:dyDescent="0.2">
      <c r="A20" s="9" t="s">
        <v>28</v>
      </c>
      <c r="B20" s="32" t="s">
        <v>38</v>
      </c>
      <c r="C20" s="33"/>
      <c r="D20" s="33"/>
      <c r="E20" s="33"/>
      <c r="F20" s="33"/>
      <c r="G20" s="33"/>
      <c r="H20" s="33"/>
      <c r="I20" s="33"/>
      <c r="J20" s="33"/>
      <c r="K20" s="34"/>
    </row>
    <row r="21" spans="1:11" ht="32.1" customHeight="1" x14ac:dyDescent="0.2">
      <c r="A21" s="9" t="s">
        <v>2</v>
      </c>
      <c r="B21" s="17" t="s">
        <v>47</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24" x14ac:dyDescent="0.2">
      <c r="A23" s="9" t="s">
        <v>28</v>
      </c>
      <c r="B23" s="11" t="s">
        <v>42</v>
      </c>
      <c r="C23" s="12"/>
      <c r="D23" s="12"/>
      <c r="E23" s="12"/>
      <c r="F23" s="12"/>
      <c r="G23" s="12"/>
      <c r="H23" s="12"/>
      <c r="I23" s="12"/>
      <c r="J23" s="12"/>
      <c r="K23" s="13"/>
    </row>
    <row r="24" spans="1:11" ht="24.75" customHeight="1" x14ac:dyDescent="0.2">
      <c r="A24" s="2" t="s">
        <v>2</v>
      </c>
      <c r="B24" s="11" t="s">
        <v>41</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48.95" customHeight="1" x14ac:dyDescent="0.2">
      <c r="A26" s="17" t="s">
        <v>45</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2023-04-06T06:21:28Z</dcterms:created>
  <dcterms:modified xsi:type="dcterms:W3CDTF">2023-05-20T08:38:42Z</dcterms:modified>
</cp:coreProperties>
</file>