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DAF2341E-070B-4447-B576-A31541BABF31}"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<sst xmlns="http://schemas.openxmlformats.org/spreadsheetml/2006/main" count="55" uniqueCount="48">
  <si>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</si>
  <si>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</si>
  <si>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</si>
  <si>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</si>
  <si>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</si>
  <si>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</si>
  <si>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</si>
  <si>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</si>
  <si>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</si>
  <si>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</si>
  <si>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</si>
  <si>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</si>
  <si>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</si>
  <si>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</si>
  <si>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</si>
  <si>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</si>
  <si>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</si>
  <si>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</si>
  <si>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</si>
  <si>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</si>
  <si>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</si>
  <si>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</si>
  <si>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</si>
  <si>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</si>
  <si>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</si>
  <si>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</si>
  <si>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</si>
  <si>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</si>
  <si>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</si>
  <si>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</si>
  <si>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</si>
  <si>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Új módszerek a környezetanalitikában</t>
  </si>
  <si>
    <t>New Methods in Environmental Analysis</t>
  </si>
  <si>
    <t>specializáción kötelező</t>
  </si>
  <si>
    <t>x</t>
  </si>
  <si>
    <t>Vizsga (V)</t>
  </si>
  <si>
    <t>Gerencsérné dr. Berta Renáta</t>
  </si>
  <si>
    <t>Soós Ernő Kutató-Fejelsztő Központ</t>
  </si>
  <si>
    <t>Környezetanalitikai módszerek osztályozása. A környezeti minták sajátosságai.
Mintavételi és -előkészítési módszerek.
A kromatográfiás módszerek osztályozása (HPLC, GC, EC ). Az elválasztást befolyásoló tényezők.
Folyadékkromatográfia módszerei (adszorpciós, - megoszlásos-, normál- és fordított fázisú kolonnák szerkezete, jellemzése, ion-pár kromatográfia). Policiklikus vegyületek, detergensek analízise.
Ioncsere-, ion-kizárásos és gél-kromatográfia. Szerves savak, szervetlen ionok analízise, vízanalízis. Vizek, szennyvizek, csapadékok analízise.
Gázkromatográfia környezetanalitikai módszerei (GLC, kolonnák szerkezete, jellemzése, hőmérséklet-programozás, alkalmazások). Peszticidek és PCB-k analízise.
Elektrokromatográfia módszerei (kapilláris elektroforézis, izoelektromos fókuszálás) Rétegkromatográfia.
Kromatográfiás detektorok (érzékenység, kimutatási határ, hővezetési-, elektromos vezetési, ECD, FID, UV, törésmutató) működése, jellemzése.
Atomabszorpciós, atomemissziós spektroszkópia. Mintafeltárási módszerek.
ICP spektroszkópia és eszközei. Vizek fémtartalmának monitorozása.
Molekulaspektroszkópia. Légköri szennyezők Fourier-transzformációs IR analízise. (nyílt fényutas in situ mérések).
Csatolt módszerek jellemzése (GC-MS, GC-FTIR, HPLC-MS, GC-GC, HPLC-ICP-MS).
Speciációs analízis. Toxikus fémorganikus vegyületek analízise (Pb, Hg, As, Cr). Érzékelők, szenzorok (elektrokémiai, optikai, biospecifikus).
Toxikus szerves vegyületcsoportok környezetvédelmi analitikája (aromás-, nitrozó vegyületek, poliklórozott aromások, toxinok). Nemzetközi minőségi előiratok (USA-EPA, EU).</t>
  </si>
  <si>
    <t>Classification of Environmental Analysis . Basic concepts (chromatography, spectroscopy). Characteristics of environmental samples.
Sampling methods, sample preparation (complex formation, extraction, ion exchange).
Classification of chromatographic techniques (HPLC, GC, EC). Relationships of retention (selectivity, performance, resolution). Experimental variables.
Liquid Chromatography (adsorption, partition, normal- and reversed phase systems). Analysis of PAHs and detergents.
Ion-, Ion pair-, and Ion –exclusion chromatography. Analysis of organic and inorganic acids. Water, waste water and acid rain analysis.
Gas chromatography. Analysis of pesticides and polychlorinated diphenyls.
Electrochromatography (zone- and capillary electrophoresis, isoelectric focusing). Thin-layer chromatography.
Characterization of chromatographic detectors ( ECD, FID, UV, RI, conductivity detectors, sensitivity, detection limit).
Atomic absorption and emission spectroscopy. Sample digestion techniques.
ICP spectroscopy. Analysis and monitoring of trace metals in waters.
Gas-spectroscopy. FT-IR analysis of air pollutants.
High performance hyphenated methods (GC-MS, GC-FTIR, HPLC-MS, 2DGC, HPLC-ICP-MS)
Speciation. Analysis of metal organic compounds (Pb, Hg,As, Cr). Chemical sensors in environmental analysis.
Analysis of toxic compounds. International regulations. Risk assessment.</t>
  </si>
  <si>
    <t>1. Dr. Kristóf János: Kémiai analízis II. (Nagyműszeres analízis). Veszprémi Egyetemi Kiadó, Veszprém, 2000., ISBN:963-922-03-53
2. Dr. Pokol György: Analitikai kémia, Typotex Kiadó, 2011., ISBN: 13 978-963-2794-66-2, letölthető: http://www.tankonyvtar.hu/hu/tartalom/tamop425/0028_PokolGy_Analitikai-kemia/adatok.html
3. Galbács Gábor: Illusztrált segédanyag a modern műszeres analitikai kémia oktatásához, Szegedi Tudományegyetem; Pécsi Tudományegyetem, 2013., letölthető: http://www.tankonyvtar.hu/hu/tartalom/tamop412A/2011_0025_vegy_4/2011_0025_vegy_4.pdf
4. D.A. Skoog, D.M. West, F.J. Holler, S.R. Crouch, Fundamentals of Analytical Chemistry 9th Edition, Cengage Learning, 2013., ISBN: 978-0495558286
5. D.C. Harris, Quantitative Chemical Analysis, 9th edition, W. H. Freeman, 2015, ISBN: 978-1464135385
6. Dr. Bajarang Bali Lal Srivastava, Dr. Amarnath Mishra: Fundamental of Analytical Chemistry, IP Innovative Publication Pvt Ltd., 2020</t>
  </si>
  <si>
    <t xml:space="preserve">Elsődleges tanterv: vízügyi üzemeltetési mérnök alapszak
</t>
  </si>
  <si>
    <t>T8 Ismeri az üzemeltetésben használatos mérési eljárásokat, azok eszközeit, műszereit, mérőberendezéseit. 
K3 Képes irányítani és ellenőrizni a vízi létesítmények működtetését, a minőségbiztosítás és minőségszabályozás elemeit szem előtt tartva.
A3 Nyitott és fogékony az új, korszerű és innovatív eljárások, módszerek alkalmazására.
AF3 Figyel beosztottjai szakmai fejlődésének előmozdítására, ilyen irányú törekvéseik kezelésére és segítésére.</t>
  </si>
  <si>
    <t>T8 Know the measurement methods used in operation, their tools, instruments, and measuring devices.
K3 Is able to control and control the operation of water facilities, keeping in mind the elements of quality assurance and quality control.
A3 Open and responsive to the use of new, modern and innovative methods and methods.
AF3 Watch out for the advancement of its subordinates to deal with their efforts in this direction.</t>
  </si>
  <si>
    <t>A szóbeli vizsgán fél órás felkészülés után 20-25 perc áll a hallgató rendelkezésére a vizsgakérdés/témakör kifejtésére.
A laboratóriumi gyakorlat értékelése: a gyakorlati munkákra kapott érdemjegyek, valamint a hetenként megírt írásbeli beszámolók és a félév végi összefoglaló írásbeli beszámoló érdemjegyének átlaga. Feltétel, hogy a gyakorlatok és az évközi beszámolók 50%-a, továbbá a félévvégi beszámoló legalább elégséges érdemjegyű legyen. A vizsgajegy a szóbeli vizsga és a gyakorlati jegy súlyozott átlaga 70-30% arányban.</t>
  </si>
  <si>
    <t>In the oral exam, after half an hour of preparation, the student has 20-25 minutes to explain the exam question/topic.
Evaluation of the laboratory practice: the average of the grades received for the practical work, as well as the weekly written reports and the end-of-semester summary written report. It is a condition that 50% of the exercises and mid-year reports, as well as the end-of-semester report, have at least a sufficient grade. The exam grade is the weighted average of the oral exam and the practical grade in the ratio of 70-30%.</t>
  </si>
  <si>
    <t>Az aláírást csak akkor kaphatja meg a hallgató, ha a hiányzások száma nem haladja meg a HKR-ben foglaltakat. Feltétel, hogy a gyakorlatok és az évközi beszámolók 50%-a, továbbá a félévvégi beszámoló legalább elégséges érdemjegyű legyen.</t>
  </si>
  <si>
    <t>The student’s semester will be endorsed only if the absences are not overrun the number of the allowed absent days defined in HKR (Academic Regulations for Students). It is a condition that 50% of the exercises and mid-year reports, as well as the end-of-semester report, have at least a sufficient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</si>
</sst>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22" workbookViewId="0">
      <selection activeCell="B14" sqref="B14:K14"/>
    </sheetView>
  </sheetViews>
  <sheetFormatPr defaultColWidth="9.109375" defaultRowHeight="11.4" x14ac:dyDescent="0.2"/>
  <cols>
    <col min="1" max="1" width="8.66406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0" t="s">
        <v>32</v>
      </c>
      <c r="C3" s="50"/>
      <c r="D3" s="50"/>
      <c r="E3" s="50"/>
      <c r="F3" s="50"/>
      <c r="G3" s="50"/>
      <c r="H3" s="50"/>
      <c r="I3" s="50"/>
      <c r="J3" s="50"/>
      <c r="K3" s="50"/>
    </row>
    <row r="4" spans="1:11" x14ac:dyDescent="0.2">
      <c r="A4" s="41" t="s">
        <v>3</v>
      </c>
      <c r="B4" s="42"/>
      <c r="C4" s="42"/>
      <c r="D4" s="43"/>
      <c r="E4" s="50"/>
      <c r="F4" s="50"/>
      <c r="G4" s="50"/>
      <c r="H4" s="55" t="s">
        <v>4</v>
      </c>
      <c r="I4" s="56"/>
      <c r="J4" s="57" t="s">
        <v>33</v>
      </c>
      <c r="K4" s="58"/>
    </row>
    <row r="5" spans="1:11" x14ac:dyDescent="0.2">
      <c r="A5" s="47" t="s">
        <v>5</v>
      </c>
      <c r="B5" s="48"/>
      <c r="C5" s="48"/>
      <c r="D5" s="48"/>
      <c r="E5" s="49"/>
      <c r="F5" s="47" t="s">
        <v>6</v>
      </c>
      <c r="G5" s="48"/>
      <c r="H5" s="48"/>
      <c r="I5" s="48"/>
      <c r="J5" s="48"/>
      <c r="K5" s="49"/>
    </row>
    <row r="6" spans="1:11" x14ac:dyDescent="0.2">
      <c r="A6" s="50" t="s">
        <v>36</v>
      </c>
      <c r="B6" s="50"/>
      <c r="C6" s="50"/>
      <c r="D6" s="50"/>
      <c r="E6" s="50"/>
      <c r="F6" s="50" t="s">
        <v>37</v>
      </c>
      <c r="G6" s="50"/>
      <c r="H6" s="50"/>
      <c r="I6" s="50"/>
      <c r="J6" s="50"/>
      <c r="K6" s="50"/>
    </row>
    <row r="7" spans="1:11" ht="12" x14ac:dyDescent="0.25">
      <c r="A7" s="51" t="s">
        <v>7</v>
      </c>
      <c r="B7" s="51"/>
      <c r="C7" s="4" t="s">
        <v>8</v>
      </c>
      <c r="D7" s="3" t="s">
        <v>34</v>
      </c>
      <c r="E7" s="4" t="s">
        <v>9</v>
      </c>
      <c r="F7" s="3"/>
      <c r="G7" s="4" t="s">
        <v>10</v>
      </c>
      <c r="H7" s="3"/>
      <c r="I7" s="51" t="s">
        <v>11</v>
      </c>
      <c r="J7" s="51"/>
      <c r="K7" s="5">
        <v>3</v>
      </c>
    </row>
    <row r="8" spans="1:11" x14ac:dyDescent="0.2">
      <c r="A8" s="6" t="s">
        <v>12</v>
      </c>
      <c r="B8" s="7" t="s">
        <v>13</v>
      </c>
      <c r="C8" s="7" t="s">
        <v>14</v>
      </c>
      <c r="D8" s="7" t="s">
        <v>15</v>
      </c>
      <c r="E8" s="37" t="s">
        <v>16</v>
      </c>
      <c r="F8" s="38"/>
      <c r="G8" s="39"/>
      <c r="H8" s="40" t="s">
        <v>35</v>
      </c>
      <c r="I8" s="35"/>
      <c r="J8" s="35"/>
      <c r="K8" s="36"/>
    </row>
    <row r="9" spans="1:11" ht="22.8" x14ac:dyDescent="0.25">
      <c r="A9" s="8" t="s">
        <v>17</v>
      </c>
      <c r="B9" s="5">
        <v>1</v>
      </c>
      <c r="C9" s="5">
        <v>0</v>
      </c>
      <c r="D9" s="5">
        <v>1</v>
      </c>
      <c r="E9" s="37" t="s">
        <v>18</v>
      </c>
      <c r="F9" s="38"/>
      <c r="G9" s="39"/>
      <c r="H9" s="40" t="s">
        <v>19</v>
      </c>
      <c r="I9" s="35"/>
      <c r="J9" s="35"/>
      <c r="K9" s="36"/>
    </row>
    <row r="10" spans="1:11" ht="23.4" x14ac:dyDescent="0.25">
      <c r="A10" s="8" t="s">
        <v>20</v>
      </c>
      <c r="B10" s="5">
        <v>5</v>
      </c>
      <c r="C10" s="5">
        <v>0</v>
      </c>
      <c r="D10" s="5">
        <v>5</v>
      </c>
      <c r="E10" s="41" t="s">
        <v>21</v>
      </c>
      <c r="F10" s="42"/>
      <c r="G10" s="43"/>
      <c r="H10" s="44" t="s">
        <v>41</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65.400000000000006" customHeight="1" x14ac:dyDescent="0.2">
      <c r="A13" s="2" t="s">
        <v>1</v>
      </c>
      <c r="B13" s="11" t="s">
        <v>42</v>
      </c>
      <c r="C13" s="12"/>
      <c r="D13" s="12"/>
      <c r="E13" s="12"/>
      <c r="F13" s="12"/>
      <c r="G13" s="12"/>
      <c r="H13" s="12"/>
      <c r="I13" s="12"/>
      <c r="J13" s="12"/>
      <c r="K13" s="13"/>
    </row>
    <row r="14" spans="1:11" ht="63.6" customHeight="1" x14ac:dyDescent="0.2">
      <c r="A14" s="2" t="s">
        <v>2</v>
      </c>
      <c r="B14" s="11" t="s">
        <v>43</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258" customHeight="1" x14ac:dyDescent="0.2">
      <c r="A16" s="2" t="s">
        <v>1</v>
      </c>
      <c r="B16" s="29" t="s">
        <v>38</v>
      </c>
      <c r="C16" s="30"/>
      <c r="D16" s="30"/>
      <c r="E16" s="30"/>
      <c r="F16" s="30"/>
      <c r="G16" s="30"/>
      <c r="H16" s="30"/>
      <c r="I16" s="30"/>
      <c r="J16" s="30"/>
      <c r="K16" s="31"/>
    </row>
    <row r="17" spans="1:11" ht="238.5" customHeight="1" x14ac:dyDescent="0.2">
      <c r="A17" s="2" t="s">
        <v>2</v>
      </c>
      <c r="B17" s="11" t="s">
        <v>39</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72.599999999999994" customHeight="1" x14ac:dyDescent="0.2">
      <c r="A20" s="9" t="s">
        <v>27</v>
      </c>
      <c r="B20" s="32" t="s">
        <v>44</v>
      </c>
      <c r="C20" s="33"/>
      <c r="D20" s="33"/>
      <c r="E20" s="33"/>
      <c r="F20" s="33"/>
      <c r="G20" s="33"/>
      <c r="H20" s="33"/>
      <c r="I20" s="33"/>
      <c r="J20" s="33"/>
      <c r="K20" s="34"/>
    </row>
    <row r="21" spans="1:11" ht="84" customHeight="1" x14ac:dyDescent="0.2">
      <c r="A21" s="9" t="s">
        <v>2</v>
      </c>
      <c r="B21" s="17" t="s">
        <v>45</v>
      </c>
      <c r="C21" s="35"/>
      <c r="D21" s="35"/>
      <c r="E21" s="35"/>
      <c r="F21" s="35"/>
      <c r="G21" s="35"/>
      <c r="H21" s="35"/>
      <c r="I21" s="35"/>
      <c r="J21" s="35"/>
      <c r="K21" s="36"/>
    </row>
    <row r="22" spans="1:11" ht="12" x14ac:dyDescent="0.2">
      <c r="A22" s="23" t="s">
        <v>28</v>
      </c>
      <c r="B22" s="24"/>
      <c r="C22" s="24"/>
      <c r="D22" s="24"/>
      <c r="E22" s="24"/>
      <c r="F22" s="24"/>
      <c r="G22" s="24"/>
      <c r="H22" s="24"/>
      <c r="I22" s="24"/>
      <c r="J22" s="24"/>
      <c r="K22" s="25"/>
    </row>
    <row r="23" spans="1:11" ht="54" customHeight="1" x14ac:dyDescent="0.2">
      <c r="A23" s="9" t="s">
        <v>27</v>
      </c>
      <c r="B23" s="11" t="s">
        <v>46</v>
      </c>
      <c r="C23" s="12"/>
      <c r="D23" s="12"/>
      <c r="E23" s="12"/>
      <c r="F23" s="12"/>
      <c r="G23" s="12"/>
      <c r="H23" s="12"/>
      <c r="I23" s="12"/>
      <c r="J23" s="12"/>
      <c r="K23" s="13"/>
    </row>
    <row r="24" spans="1:11" ht="48.6" customHeight="1" x14ac:dyDescent="0.2">
      <c r="A24" s="2" t="s">
        <v>2</v>
      </c>
      <c r="B24" s="11" t="s">
        <v>47</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ht="121.2" customHeight="1" x14ac:dyDescent="0.2">
      <c r="A26" s="17" t="s">
        <v>40</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2023-04-06T06:28:01Z</dcterms:created>
  <dcterms:modified xsi:type="dcterms:W3CDTF">2023-05-23T13:02:56Z</dcterms:modified>
</cp:coreProperties>
</file>