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787FFC45-1996-4B0C-B876-398A38FC0A81}"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<sst xmlns="http://schemas.openxmlformats.org/spreadsheetml/2006/main" count="55" uniqueCount="48">
  <si>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</si>
  <si>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</si>
  <si>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</si>
  <si>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</si>
  <si>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</si>
  <si>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</si>
  <si>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</si>
  <si>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</si>
  <si>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</si>
  <si>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</si>
  <si>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</si>
  <si>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</si>
  <si>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</si>
  <si>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</si>
  <si>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</si>
  <si>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</si>
  <si>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</si>
  <si>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</si>
  <si>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</si>
  <si>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</si>
  <si>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</si>
  <si>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</si>
  <si>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</si>
  <si>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</si>
  <si>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</si>
  <si>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</si>
  <si>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</si>
  <si>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</si>
  <si>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</si>
  <si>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</si>
  <si>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</si>
  <si>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Jogi, Európai Uniós és honvédelmi ismeretek</t>
  </si>
  <si>
    <t>kötelező</t>
  </si>
  <si>
    <t>Soós Ernő Kutató-Fejlesztő Központ, Nagykanizsa</t>
  </si>
  <si>
    <t>x</t>
  </si>
  <si>
    <t>Vizsga (V)</t>
  </si>
  <si>
    <t>Jogi alapfogalmak. A jogtudományok rendszere. Jogi kultúra, a jog funkciói. Jogforrások és azok hierarchiája a magyar jogban. A nemzetközi környezetvédelmi jog alapjai. Az EU környezetpolitikája és programok. A magyar környezetvédelmi jog alapjai.
Az integráció közgazdasági elmélete, integrációs formák. Az európai integráció fejlődése, történeti áttekintés. Az Európai Unió intézményi rendszere. Az Európai Unió intézményeinek döntési rendszere, a közösségi jog. A négy alapszabadság, az egységes belső piac közgazdasági elmélete, közgazdasági hatásai. Közös költségvetés. Gazdasági és Monetáris Unió. Közös és közösségi politikák: Közös kereskedelempolitika, Közös versenypolitika. Regionális politika. Közös Agrárpolitika. 
Honvédelem. Hadtudomány, hadelmélet, katonai műveletek. Nemzetközi (biztonsági) szervezetek. Napjaink kihívásai, kockázatai, fenyegetései. A honvédelem rendszere. Honvédelmi igazgatás. A magyar honvédség.</t>
  </si>
  <si>
    <t xml:space="preserve"> Kötelező irodalom:
Az előadások anyagai. 
Baranyai, G., Csernus, D. I. (szerk.) (2018.) A fenntartható fejlődés és az állam feladatai,  Dialóg Campus Kiadó,  III. - VI. fejezetek, Elérhető: https://tudasportal.uni-nke.hu/xmlui/static/pdfjs/web/viewer.html?file=https://tudasportal.uni-nke.hu/xmlui/bitstream/handle/20.500.12944/12645/web_XS_PDF_ATMA_Fenntarthato_fejlodes_JAV.pdf?sequence=5&amp;amp;isAllowed=y
Hausner, G. (2022.): Honvédelmi Alapismeretek, Ludovika Egyetemi Kiadó, Budapest, ISBN 978-963-531-388-4 Elérhető: https://tudasportal.uni-nke.hu/xmlui/static/pdfjs/web/viewer.html?file=https://tudasportal.uni-nke.hu/xmlui/bitstream/handle/20.500.12944/17745/909_Honvedelmi_alapismeretek.pdf?sequence=5&amp;amp;isAllowed=y
Halmai, P. (2020.): Európai gazdasági integráció. Dialóg Campus, Budapest, ISBN 978-615-6020-33-8 Elérhető: https://tudasportal.uni-nke.hu/xmlui/static/pdfjs/web/viewer.html?file=https://tudasportal.uni-nke.hu/xmlui/bitstream/handle/20.500.12944/15859/717_Europai_gazdasagi_integracio.pdf?sequence=1&amp;amp;isAllowed=y
Ajánlott irodalom:
A vonatkozó jogszabályok.
Bándi, Gy. (2021). Az Emberi Jogok Európai Egyezménye, a Szociális Karta és a környezeti jogok. Acta Humana. 21/2. 179-206. Elérhető: https://tudasportal.uni-nke.hu/xmlui/static/pdfjs/web/viewer.html?file=https://tudasportal.uni-nke.hu/xmlui/bitstream/handle/20.500.12944/16569/08_Bandi_179-206_Acta%20Humana%202021_2.pdf?sequence=1&amp;amp;isAllowed=y
dr. Fülöp, S. (2018). Környezetjog, környezeti konfliktusok. NKE, Budapest, Elérhető: https://tudasportal.uni-nke.hu/xmlui/static/pdfjs/web/viewer.html?file=https://tudasportal.uni-nke.hu/xmlui/bitstream/handle/20.500.12944/7179/K%c3%b6rnyezetjog.pdf?sequence=1&amp;amp;isAllowed=y</t>
  </si>
  <si>
    <t>The system of legal sciences. Legal culture, the functions of law. Sources of law and their hierarchy in Hungarian legal system. The system of legal norms of International, EU and Hungarian Environmental Law.
The economic policy of European Integration, forms of integration. History and development of European integration. Institutional structure of European Union. Decision-making and legislation, European Union Law. The economic policy of the single market and the four freedoms and economic effects. The budget of the EU. The Economic and Monetary Union. Common commercial policy and the EU’s external relations, Competition policy. Regional Policy. Common Agricultural Policy.
National defense. Military science, military theory, military operations. International (security) organizations. Today's challenges, risks and threats. The national defense system. National Defense Administration. The Hungarian Army.</t>
  </si>
  <si>
    <t>Az aláírást akkor kaphatja meg a hallgató, ha a hiányzások száma nem haladja meg a HKR-ben foglaltakat.</t>
  </si>
  <si>
    <t>Félévközi és vizsgaidőszakon belüli számonkérés kombinációja - a félévközi teljesítmény a vizsgán kialakult osztályzat részét képezi. A félévközi teljesítmény eredménye az érdemjegy 50%-t jelenti, míg a vizsgán elért teljesítmény szintén 50%-ban számít be. Írásbeli vizsgát tesznek a hallgatók. A hallgatóknak lehetősége van megajánlott jegy szerzésére, amelyet a hallgatók által megtartott prezentációk és ZH-k eredménye alapján kaphatnak.</t>
  </si>
  <si>
    <t xml:space="preserve">A combination of assessment during the mid-semester and during the exam period - the mid-semester performance is part of the grade on the exam. The result of the midterm performance represents 50% of the grade, while the performance achieved in the exam also counts for 50%. Students take a written exam. The whole content of lectures is included in the written examination. 
The students have the possibility to get an offered grade during the semester. This grade is based on the results of the written midterm examinations and the presentations. </t>
  </si>
  <si>
    <t>Legal knowledge, introduction to the EU studies, national defense</t>
  </si>
  <si>
    <t xml:space="preserve">Elsődleges tanterv: Vízügyi üzemeltetési mérnök alapszak
</t>
  </si>
  <si>
    <t>Dr. Enszt Ildikó</t>
  </si>
  <si>
    <t>The student’s semester will be endorsed only if the absences are not overrun the number of the allowed absent days defined in HKR (Academic Regulations for Students).</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</si>
  <si>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T10 Ismeri a szakterülethez szervesen kapcsolódó logisztikai, menedzsment, környezetvédelmi, minőségbiztosítási, információtechnológiai, jogi, közgazdasági szakterületek alapjait, azok határait és követelményeit.
T20 Ismeri a vízjogi alapfogalmakat, a hazai vízgazdálkodás jogi vetületeit.
K1 Képes értelmezni és jellemezni a vízi létesítmények szerkezeti egységeinek, elemeinek felépítését, működését, az alkalmazott rendszerelemek kialakítását és kapcsolatát. 
K9 Felkészült a vonatkozó hazai és európai szakmai, környezetvédelmi és természetvédelmi jogi szabályozás hatékony alkalmazására.
A3 Nyitott és fogékony az új, korszerű és innovatív eljárások, módszerek alkalmazására.
A5 Törekszik a módszeres munkavégzésre, analitikus gondolkodásra. Nyitott és érzékeny a vízi környezettel kapcsolatban felmerülő problémákra és a fenntarthatósági kérdésekre.
A8 Tiszteletben tartja és tevékenységében követi a munka- és szakmai kultúra elveit és írott szabályait, és képes ezek betartására is, kisebb munkacsoportok irányítása során.
AF4 Felelősséget vállal a szakvéleményében közölt megállapításokért és szakmai döntéseiért, az általa, illetve irányítása alatt végzett munkafolyamatokért.
AF5 A mérnöki munka és a meghozott döntések lehetséges kihatásait felméri és figyelembe veszi annak társadalmi, biztonsági, ökonómiai, ökológiai, biztonsági, jogi szempontjait.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</si>
  <si>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T10 Knows the basics, boundaries and requirements of logistics, management, environmental, quality assurance, information technology, law, and economics, related to the field.
T20 Knows the basic concepts of water law and the legal aspects of domestic water management.
K1 Is able to interpret and characterize the structure, operation of the structural units and elements of the water facilities, the design and connection of the applied system components.
K9 Ready to apply effective national and European professional, environmental and nature protection legislation.
A3 Open and responsive to the use of new, modern and innovative methods and methods.
A5 Strives for systematic work and analytical thinking. Open and sensitive to water environment issues and sustainability issues.
A8 Respects and follows the principles and rules of working and professional culture in its activities and is able to follow them in the management of smaller workgroups.
AF4 It assumes responsibility for the findings and professional decisions made in its advice, for the work processes under its control.
AF5 Assesses the potential impacts of engineering work and decisions made, and takes into account its social, safety, economic, ecological, safety, and legal aspects.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</si>
</sst>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M14" sqref="M14"/>
    </sheetView>
  </sheetViews>
  <sheetFormatPr defaultColWidth="9.109375" defaultRowHeight="11.4" x14ac:dyDescent="0.2"/>
  <cols>
    <col min="1" max="1" width="8.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42</v>
      </c>
      <c r="C3" s="50"/>
      <c r="D3" s="50"/>
      <c r="E3" s="50"/>
      <c r="F3" s="50"/>
      <c r="G3" s="50"/>
      <c r="H3" s="50"/>
      <c r="I3" s="50"/>
      <c r="J3" s="50"/>
      <c r="K3" s="50"/>
    </row>
    <row r="4" spans="1:11" x14ac:dyDescent="0.2">
      <c r="A4" s="41" t="s">
        <v>3</v>
      </c>
      <c r="B4" s="42"/>
      <c r="C4" s="42"/>
      <c r="D4" s="43"/>
      <c r="E4" s="50"/>
      <c r="F4" s="50"/>
      <c r="G4" s="50"/>
      <c r="H4" s="55" t="s">
        <v>4</v>
      </c>
      <c r="I4" s="56"/>
      <c r="J4" s="57" t="s">
        <v>32</v>
      </c>
      <c r="K4" s="58"/>
    </row>
    <row r="5" spans="1:11" x14ac:dyDescent="0.2">
      <c r="A5" s="47" t="s">
        <v>5</v>
      </c>
      <c r="B5" s="48"/>
      <c r="C5" s="48"/>
      <c r="D5" s="48"/>
      <c r="E5" s="49"/>
      <c r="F5" s="47" t="s">
        <v>6</v>
      </c>
      <c r="G5" s="48"/>
      <c r="H5" s="48"/>
      <c r="I5" s="48"/>
      <c r="J5" s="48"/>
      <c r="K5" s="49"/>
    </row>
    <row r="6" spans="1:11" x14ac:dyDescent="0.2">
      <c r="A6" s="50" t="s">
        <v>44</v>
      </c>
      <c r="B6" s="50"/>
      <c r="C6" s="50"/>
      <c r="D6" s="50"/>
      <c r="E6" s="50"/>
      <c r="F6" s="50" t="s">
        <v>33</v>
      </c>
      <c r="G6" s="50"/>
      <c r="H6" s="50"/>
      <c r="I6" s="50"/>
      <c r="J6" s="50"/>
      <c r="K6" s="50"/>
    </row>
    <row r="7" spans="1:11" ht="12" x14ac:dyDescent="0.25">
      <c r="A7" s="51" t="s">
        <v>7</v>
      </c>
      <c r="B7" s="51"/>
      <c r="C7" s="4" t="s">
        <v>8</v>
      </c>
      <c r="D7" s="3"/>
      <c r="E7" s="4" t="s">
        <v>9</v>
      </c>
      <c r="F7" s="3" t="s">
        <v>34</v>
      </c>
      <c r="G7" s="4" t="s">
        <v>10</v>
      </c>
      <c r="H7" s="3"/>
      <c r="I7" s="51" t="s">
        <v>11</v>
      </c>
      <c r="J7" s="51"/>
      <c r="K7" s="5">
        <v>6</v>
      </c>
    </row>
    <row r="8" spans="1:11" x14ac:dyDescent="0.2">
      <c r="A8" s="6" t="s">
        <v>12</v>
      </c>
      <c r="B8" s="7" t="s">
        <v>13</v>
      </c>
      <c r="C8" s="7" t="s">
        <v>14</v>
      </c>
      <c r="D8" s="7" t="s">
        <v>15</v>
      </c>
      <c r="E8" s="37" t="s">
        <v>16</v>
      </c>
      <c r="F8" s="38"/>
      <c r="G8" s="39"/>
      <c r="H8" s="40" t="s">
        <v>35</v>
      </c>
      <c r="I8" s="35"/>
      <c r="J8" s="35"/>
      <c r="K8" s="36"/>
    </row>
    <row r="9" spans="1:11" ht="22.8" x14ac:dyDescent="0.25">
      <c r="A9" s="8" t="s">
        <v>17</v>
      </c>
      <c r="B9" s="5">
        <v>3</v>
      </c>
      <c r="C9" s="5">
        <v>1</v>
      </c>
      <c r="D9" s="5">
        <v>0</v>
      </c>
      <c r="E9" s="37" t="s">
        <v>18</v>
      </c>
      <c r="F9" s="38"/>
      <c r="G9" s="39"/>
      <c r="H9" s="40" t="s">
        <v>19</v>
      </c>
      <c r="I9" s="35"/>
      <c r="J9" s="35"/>
      <c r="K9" s="36"/>
    </row>
    <row r="10" spans="1:11" ht="23.4" x14ac:dyDescent="0.25">
      <c r="A10" s="8" t="s">
        <v>20</v>
      </c>
      <c r="B10" s="5">
        <v>15</v>
      </c>
      <c r="C10" s="5">
        <v>5</v>
      </c>
      <c r="D10" s="5">
        <v>0</v>
      </c>
      <c r="E10" s="41" t="s">
        <v>21</v>
      </c>
      <c r="F10" s="42"/>
      <c r="G10" s="43"/>
      <c r="H10" s="44" t="s">
        <v>43</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222" customHeight="1" x14ac:dyDescent="0.2">
      <c r="A13" s="2" t="s">
        <v>1</v>
      </c>
      <c r="B13" s="11" t="s">
        <v>46</v>
      </c>
      <c r="C13" s="12"/>
      <c r="D13" s="12"/>
      <c r="E13" s="12"/>
      <c r="F13" s="12"/>
      <c r="G13" s="12"/>
      <c r="H13" s="12"/>
      <c r="I13" s="12"/>
      <c r="J13" s="12"/>
      <c r="K13" s="13"/>
    </row>
    <row r="14" spans="1:11" ht="210.6"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12" x14ac:dyDescent="0.2">
      <c r="A16" s="2" t="s">
        <v>1</v>
      </c>
      <c r="B16" s="29" t="s">
        <v>36</v>
      </c>
      <c r="C16" s="30"/>
      <c r="D16" s="30"/>
      <c r="E16" s="30"/>
      <c r="F16" s="30"/>
      <c r="G16" s="30"/>
      <c r="H16" s="30"/>
      <c r="I16" s="30"/>
      <c r="J16" s="30"/>
      <c r="K16" s="31"/>
    </row>
    <row r="17" spans="1:11" ht="12" x14ac:dyDescent="0.2">
      <c r="A17" s="2" t="s">
        <v>2</v>
      </c>
      <c r="B17" s="11" t="s">
        <v>38</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24" x14ac:dyDescent="0.2">
      <c r="A20" s="9" t="s">
        <v>27</v>
      </c>
      <c r="B20" s="32" t="s">
        <v>40</v>
      </c>
      <c r="C20" s="33"/>
      <c r="D20" s="33"/>
      <c r="E20" s="33"/>
      <c r="F20" s="33"/>
      <c r="G20" s="33"/>
      <c r="H20" s="33"/>
      <c r="I20" s="33"/>
      <c r="J20" s="33"/>
      <c r="K20" s="34"/>
    </row>
    <row r="21" spans="1:11" ht="12" x14ac:dyDescent="0.2">
      <c r="A21" s="9" t="s">
        <v>2</v>
      </c>
      <c r="B21" s="17" t="s">
        <v>41</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24" x14ac:dyDescent="0.2">
      <c r="A23" s="9" t="s">
        <v>27</v>
      </c>
      <c r="B23" s="11" t="s">
        <v>39</v>
      </c>
      <c r="C23" s="12"/>
      <c r="D23" s="12"/>
      <c r="E23" s="12"/>
      <c r="F23" s="12"/>
      <c r="G23" s="12"/>
      <c r="H23" s="12"/>
      <c r="I23" s="12"/>
      <c r="J23" s="12"/>
      <c r="K23" s="13"/>
    </row>
    <row r="24" spans="1:11" ht="12" x14ac:dyDescent="0.2">
      <c r="A24" s="2" t="s">
        <v>2</v>
      </c>
      <c r="B24" s="11" t="s">
        <v>45</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138" customHeight="1" x14ac:dyDescent="0.2">
      <c r="A26" s="17" t="s">
        <v>37</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2023-04-06T06:24:00Z</dcterms:created>
  <dcterms:modified xsi:type="dcterms:W3CDTF">2023-05-22T06:57:25Z</dcterms:modified>
</cp:coreProperties>
</file>