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4620"/>
  </bookViews>
  <sheets>
    <sheet name="Munka1" sheetId="1" r:id="rId1"/>
  </sheets>
  <externalReferences>
    <externalReference r:id="rId2"/>
  </externalReferences>
  <definedNames>
    <definedName name="Skalafokozat">[1]segédtábla!$F$1:$F$3</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<sst xmlns="http://schemas.openxmlformats.org/spreadsheetml/2006/main" count="55" uniqueCount="48">
  <si>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</si>
  <si>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</si>
  <si>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</si>
  <si>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</si>
  <si>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</si>
  <si>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</si>
  <si>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</si>
  <si>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</si>
  <si>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</si>
  <si>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</si>
  <si>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</si>
  <si>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</si>
  <si>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</si>
  <si>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</si>
  <si>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</si>
  <si>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</si>
  <si>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</si>
  <si>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</si>
  <si>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</si>
  <si>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</si>
  <si>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</si>
  <si>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</si>
  <si>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</si>
  <si>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</si>
  <si>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</si>
  <si>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</si>
  <si>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</si>
  <si>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</si>
  <si>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</si>
  <si>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</si>
  <si>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Műszaki áramlás- és hőtan I.</t>
  </si>
  <si>
    <t>Technical Fluid Mechanics and Engineering Thermodynamics I.</t>
  </si>
  <si>
    <t>Matematika I., Matematika II., Fizika I.</t>
  </si>
  <si>
    <t>kötelező</t>
  </si>
  <si>
    <t>Dr. Ulbert Zsolt</t>
  </si>
  <si>
    <t>Bio-, Környezet- és Vegyészmérnöki Kutató-Fejlesztő Központ</t>
  </si>
  <si>
    <t>x</t>
  </si>
  <si>
    <t>Vizsga (V)</t>
  </si>
  <si>
    <t xml:space="preserve">1. Az áramlástan alapfogalmai. A folyadékokat leíró mennyiségek és mezők.
2. Az áramlástanban alkalmazott megmaradási tételek. A tömegmegmaradás és a kontinuitási tétel. A lendület- és a perdületmegmaradás tétele áramló folyadékra és műszaki alkalmazásaik.
3. Az energiamegmaradás tételének alkalmazása áramló folyadékra. A hidrostatika alapfogalmai és alapegyenlete. A nyomás számítása. Néhány speciális erőtér.
4. Összenyomhatatlan folyadék áramvonal menti súrlódásmentes és súrlódásos áramlása. A Bernoulli-egyenlet különböző változatai és alkalmazásaik. Nem állandósult áramlás. Lamináris áramlás csőben.
5. A valóságos folyadék keveredő/turbulens áramlása és a turbulens sebességeloszlás. A Reynolds-szám.  A veszteségtényező. A csősúrlódási tényező. A Moody-diagram. A hidraulikai átmérő meghatározása.
6. A Navier-Stokes-egyenlet. Áramlások hasonlósága. A hasonlósági jelzőszámok jelentése és alkalmazása.
7. Az áramlástechnikai gépek üzemtani jellemzői. Energiaátalakulás forgó lapátozott áramtérben. A sebességi háromszögek. Az előrehajló, a hátrahajló és az egyenes lapátozás. Az áramlástechnikai gépeknél alkalmazott jelzőszámok. A Cordier-diagram. A jellemző fordulatszám és a járókerék-kialakítások kapcsolata.
8. Áramlás és hőtechnikai gépek csoportosítása. Erőgépek, munkagépek. Az elméleti és a valóságos szivattyú jelleggörbe. Az örvényszivattyúk kiválasztása, típusai és szerkezeti elemei. Az űrképződés (kavitáció) jelensége, mérőszámai és hatásai.  Légszállítógépek (szellőzők/ventilátorok, fúvók, légsűrítők/kompresszorok).
9. A termodinamika alapfogalmai. Az állapotjelzők. A termodinamika főtételei. Az ideális és valós gáz és állapotváltozásai. Halmazállapot-változás, gőzök termodinamikája (T-s, i-s diagramok). A vízgőz diagramok.
10. Ideális termikus körfolyamatok. A Carnot-körfolyamat. Valós termikus körfolyamatok. A Rankine–Clausius-vízgőzkörfolyamat. Irreverzibilis folyamatok (fojtás, hőcsere, keveredés).
11. Valós körfolyamatok: a hőerőművi körfolyamat, a hűtőgép és a hőszivattyú körfolyamata. A kompresszoros hűtőgép. A termikus hatásfok (veszteségtényező) és a termodinamikai hatásfok.
12. A hőterjedés módjai. Állandósult hővezetés sík-, hengeres és gömbfalban. Hőterjedés áramló közegben, hőszállítás.
13. Hőátadás fázisváltozás nélküli és fázisváltozásos esetben (lecsapódás, elforralás). Hőátszármaztatás állandó hőfokkülönbség esetén.
14. Hőátszármaztatás változó hőfokkülönbség esetén. Egyenáramú és ellenáramú hőcsere. Hőcserélő készülékek.
Hőszigetelés.
</t>
  </si>
  <si>
    <t>1. Basic concepts of fluid mechanics. Quantities and fields describing fluids.
2. Conservation theorems used in flow theory. Conservation of mass and continuity theorem. The conservation of momentum for flowing fluids and their technical applications.
3. Application of the conservation of energy theorem to flowing fluid. Basic concepts and equation of hydrostatics. Calculation of pressure. Some special force fields.
4. Frictionless and frictional flow of incompressible fluid along a streamline. Different versions of Bernoulli's equation and their applications. Non-steady flow. Laminar flow in a pipe.
5. Stirring/turbulent flow of real fluid and turbulent velocity distribution. Reynolds number.  The loss factor. The tube friction factor. Moody's diagram. Determination of hydraulic diameter.
The Navier-Stokes equation. Similarity of flows. Meaning and application of similarity indices.
7. Energy conversion in rotating bladed current field. Velocity triangles. Forward, backward and straight blading. Indicators used in electrical machinery. The Cordier diagram. Relationship between typical speed and impeller designs.
8. Classification of flow and thermal machines. Power machines, working machines. Theoretical and real pump curves. Selection, types and construction of vortex pumps. The phenomenon of void formation (cavitation), its metrics and effects.  Air handling equipment (fans/blowers, blowers, air compressors/compressors).
9. Basic concepts of thermodynamics. Condition indicators. Principles of thermodynamics. Ideal and real gas and its state changes. Change of state, thermodynamics of vapours (T-s, i-s diagrams).
10. Ideal thermal cycles. The Carnot cycle. Real thermal cycles. The Rankine-Clausius water vapour cycle. Irreversible processes (choking, heat exchange, mixing).
11. real cycles: the thermal power cycle, the refrigerator cycle and the heat pump cycle. The compressor chiller. Thermal efficiency (loss factor) and thermodynamic efficiency.
12. Constant heat conduction in flat, cylindrical and spherical walls. Heat propagation in flowing media, heat transport.
Heat transfer without phase change and with phase change (condensation, boiling). Heat transfer under constant temperature difference.
14. Heat transfer under variable temperature difference. Heat exchange in co-current and counter-current. Heat exchange devices.
Thermal insulation.</t>
  </si>
  <si>
    <t xml:space="preserve">Kötelező: Bálint András: Műszaki áramlástan, Pannon Egyetemi Kiadó, 2002.
Lajos Tamás: Az áramlástan alapjai, BME Áramlástan Tanszék, 1992.
Pleva László, Zsiros László: Műszaki hőtan, VE, 1990.
M. A. Mihejev: A hőátadás számításainak gyakorlati alapjai, TK., 1990. 
Pattantyús Á. Géza: Gépek üzemtana, Műszaki Könyvkiadó, 1983. Robert L. Mott, Joseph A. Untener, Applied Fluid Mechanics, Pearson, 2016, https://phys.libretexts.org/Courses/University_of_California_Davis/Physics_9B_Fall_2020_Taufour/07%3A_Fluid_Mechanics/7.03%3A_Fluid_Dynamics, https://dtk.tankonyvtar.hu/bitstream/handle/123456789/14358/Thermophysics_of_materials_k%c3%b6nyv_lakatos.pdf?sequence=1&amp;isAllowed=y
Ajánlott: </t>
  </si>
  <si>
    <t>Az aláírást csak akkor kaphatja meg a hallgató, ha a hiányzások száma nem haladja meg a HKR-ben foglaltakat.</t>
  </si>
  <si>
    <t>Elsődleges tanterv: anyagmérnöki alapszak, biomérnöki alapszak, gépészmérnöki alapszak, környezetmérnöki alapszak,  mechatronikai mérnöki alapszak, vegyészmérnöki alapszak</t>
  </si>
  <si>
    <t xml:space="preserve">The student’s semester will be endorsed only if the absences are not overrun the number of the allowed absent days defined in HKR (Academic Regulations for Students). </t>
  </si>
  <si>
    <t xml:space="preserve">T2: Ismeri a vegyiparban leggyakrabban használt anyagokat, előállításuk alapjait és alkalmazásuk feltételeit. 
T3: Ismeri a kémiai és vegyipari folyamatokra vonatkozó alapvető elveket, tervezési és irányítástechnológiai eljárásokat.
K2: Képes értelmezni és jellemezni a vegyipari és kémiai technológiai rendszerek szerkezeti egységeinek, elemeinek felépítését, működését, az alkalmazott rendszerelemek kialakítását és kapcsolatát.
K4: Képes irányítani és ellenőrizni a vegyipari gyártási és egyéb technológiai folyamatokat, a minőségbiztosítás és minőségszabályozás szempontjait figyelembe véve.
K5: Képes a meghibásodások, technológiai problémák diagnosztizálására, az elhárítási műveletek kiválasztására.
A1 Törekszik arra, hogy önképzése a vegyészmérnöki szakterületen folyamatos és szakmai céljaival megegyező legyen.
A4 Törekszik a szakterületén alkalmazott legjobb gyakorlatok, újabb szakmai ismeretek, módszerek megismerésére és alkalmazására.
F2: Szükség, lehetőség esetén új szakmai megoldások kidolgozását, bevezetését kezdeményezi.
</t>
  </si>
  <si>
    <t xml:space="preserve">T2: Possess fundamental knowledge of most applied materials in the chemical industry, the basis of processing these materials, and their wide range of industrial applications.
T3: Possess a good familiarity with experimental and theoretical methods, design and process control techniques applied in the chemical industry.
K2: Ability to interpret and characterize the structural units of the chemical technologies, their operations, their developments and the relationship between the constituent elements used in the chemical industry.
K4: Ability to direct and control the processes of chemical production and other technological operations, with consideration to quality assurance and quality control aspects.
K5: Ability to identify, analyze, formulate, and solve chemical engineering-related problems.
A1: Strive to ensure their self-education in chemical engineering is continuous and consistent with their professional goals.
A4: Strives to learn and apply the best practices and new professional knowledge and methods in the field of his/her profession.
F2: Initiates the development and introduction of new professional solutions where necessary or possible.
</t>
  </si>
  <si>
    <t>The course ends with a colloquium, which consists of a theoretical test (in the Moodle system) and a practical part, during which examples related to the course material must be solved. 
The collovium mark is given in the following table based on the average percentage result of the theoretical and practical part:
above 80% excellent (5)
70%-79% good (4)
60%-69% medium (3)
50%-59% sufficient (2)
Under 50% insufficient (1)</t>
  </si>
  <si>
    <t xml:space="preserve">A tárgy kollokviummal zárul, amely egy elméleti tesztből (a Moodle rendszerben) és gyakorlati részből áll, amely során a tananyaghoz kapcsolód számítási példákat kell megoldani. 
A kolloviumi jegyet az elméleti és gyakorlati rész átlagos százalékos eredménye alapján az alábbi táblázat adja meg:
80% felett jeles (5)
70%-79% jó (4)
60%-69% közepes (3)
50%-59% elégséges (2)
50% alatt elégtelen (1)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</si>
</sst>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20" zoomScaleNormal="100" workbookViewId="0">
      <selection activeCell="B20" sqref="B20:K20"/>
    </sheetView>
  </sheetViews>
  <sheetFormatPr defaultColWidth="9.1796875" defaultRowHeight="11.5" x14ac:dyDescent="0.25"/>
  <cols>
    <col min="1" max="1" width="9.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2" width="9.26953125" style="1" customWidth="1"/>
    <col min="13" max="16384" width="9.1796875" style="1"/>
  </cols>
  <sheetData>
    <row r="1" spans="1:11" ht="15.5" x14ac:dyDescent="0.35">
      <c r="A1" s="52" t="s">
        <v>0</v>
      </c>
      <c r="B1" s="53"/>
      <c r="C1" s="53"/>
      <c r="D1" s="53"/>
      <c r="E1" s="53"/>
      <c r="F1" s="53"/>
      <c r="G1" s="53"/>
      <c r="H1" s="53"/>
      <c r="I1" s="53"/>
      <c r="J1" s="53"/>
      <c r="K1" s="54"/>
    </row>
    <row r="2" spans="1:11" x14ac:dyDescent="0.25">
      <c r="A2" s="2" t="s">
        <v>1</v>
      </c>
      <c r="B2" s="50" t="s">
        <v>30</v>
      </c>
      <c r="C2" s="50"/>
      <c r="D2" s="50"/>
      <c r="E2" s="50"/>
      <c r="F2" s="50"/>
      <c r="G2" s="50"/>
      <c r="H2" s="50"/>
      <c r="I2" s="50"/>
      <c r="J2" s="50"/>
      <c r="K2" s="50"/>
    </row>
    <row r="3" spans="1:11" ht="12" x14ac:dyDescent="0.2">
      <c r="A3" s="2" t="s">
        <v>2</v>
      </c>
      <c r="B3" s="50" t="s">
        <v>31</v>
      </c>
      <c r="C3" s="50"/>
      <c r="D3" s="50"/>
      <c r="E3" s="50"/>
      <c r="F3" s="50"/>
      <c r="G3" s="50"/>
      <c r="H3" s="50"/>
      <c r="I3" s="50"/>
      <c r="J3" s="50"/>
      <c r="K3" s="50"/>
    </row>
    <row r="4" spans="1:11" x14ac:dyDescent="0.25">
      <c r="A4" s="41" t="s">
        <v>3</v>
      </c>
      <c r="B4" s="42"/>
      <c r="C4" s="42"/>
      <c r="D4" s="43"/>
      <c r="E4" s="50" t="s">
        <v>32</v>
      </c>
      <c r="F4" s="50"/>
      <c r="G4" s="50"/>
      <c r="H4" s="55" t="s">
        <v>4</v>
      </c>
      <c r="I4" s="56"/>
      <c r="J4" s="57" t="s">
        <v>33</v>
      </c>
      <c r="K4" s="58"/>
    </row>
    <row r="5" spans="1:11" x14ac:dyDescent="0.25">
      <c r="A5" s="47" t="s">
        <v>5</v>
      </c>
      <c r="B5" s="48"/>
      <c r="C5" s="48"/>
      <c r="D5" s="48"/>
      <c r="E5" s="49"/>
      <c r="F5" s="47" t="s">
        <v>6</v>
      </c>
      <c r="G5" s="48"/>
      <c r="H5" s="48"/>
      <c r="I5" s="48"/>
      <c r="J5" s="48"/>
      <c r="K5" s="49"/>
    </row>
    <row r="6" spans="1:11" x14ac:dyDescent="0.25">
      <c r="A6" s="50" t="s">
        <v>34</v>
      </c>
      <c r="B6" s="50"/>
      <c r="C6" s="50"/>
      <c r="D6" s="50"/>
      <c r="E6" s="50"/>
      <c r="F6" s="50" t="s">
        <v>35</v>
      </c>
      <c r="G6" s="50"/>
      <c r="H6" s="50"/>
      <c r="I6" s="50"/>
      <c r="J6" s="50"/>
      <c r="K6" s="50"/>
    </row>
    <row r="7" spans="1:11" x14ac:dyDescent="0.25">
      <c r="A7" s="51" t="s">
        <v>7</v>
      </c>
      <c r="B7" s="51"/>
      <c r="C7" s="3" t="s">
        <v>8</v>
      </c>
      <c r="D7" s="4" t="s">
        <v>36</v>
      </c>
      <c r="E7" s="3" t="s">
        <v>9</v>
      </c>
      <c r="F7" s="4"/>
      <c r="G7" s="3" t="s">
        <v>10</v>
      </c>
      <c r="H7" s="4"/>
      <c r="I7" s="51" t="s">
        <v>11</v>
      </c>
      <c r="J7" s="51"/>
      <c r="K7" s="5">
        <v>6</v>
      </c>
    </row>
    <row r="8" spans="1:11" x14ac:dyDescent="0.25">
      <c r="A8" s="6" t="s">
        <v>12</v>
      </c>
      <c r="B8" s="7" t="s">
        <v>13</v>
      </c>
      <c r="C8" s="7" t="s">
        <v>14</v>
      </c>
      <c r="D8" s="7" t="s">
        <v>15</v>
      </c>
      <c r="E8" s="37" t="s">
        <v>16</v>
      </c>
      <c r="F8" s="38"/>
      <c r="G8" s="39"/>
      <c r="H8" s="40" t="s">
        <v>37</v>
      </c>
      <c r="I8" s="35"/>
      <c r="J8" s="35"/>
      <c r="K8" s="36"/>
    </row>
    <row r="9" spans="1:11" ht="23" x14ac:dyDescent="0.25">
      <c r="A9" s="8" t="s">
        <v>17</v>
      </c>
      <c r="B9" s="5">
        <v>2</v>
      </c>
      <c r="C9" s="5">
        <v>2</v>
      </c>
      <c r="D9" s="5">
        <v>0</v>
      </c>
      <c r="E9" s="37" t="s">
        <v>18</v>
      </c>
      <c r="F9" s="38"/>
      <c r="G9" s="39"/>
      <c r="H9" s="40" t="s">
        <v>19</v>
      </c>
      <c r="I9" s="35"/>
      <c r="J9" s="35"/>
      <c r="K9" s="36"/>
    </row>
    <row r="10" spans="1:11" ht="44.25" customHeight="1" x14ac:dyDescent="0.25">
      <c r="A10" s="8" t="s">
        <v>20</v>
      </c>
      <c r="B10" s="5">
        <v>10</v>
      </c>
      <c r="C10" s="5">
        <v>10</v>
      </c>
      <c r="D10" s="5">
        <v>0</v>
      </c>
      <c r="E10" s="41" t="s">
        <v>21</v>
      </c>
      <c r="F10" s="42"/>
      <c r="G10" s="43"/>
      <c r="H10" s="44" t="s">
        <v>42</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x14ac:dyDescent="0.25">
      <c r="A13" s="2" t="s">
        <v>1</v>
      </c>
      <c r="B13" s="11" t="s">
        <v>44</v>
      </c>
      <c r="C13" s="12"/>
      <c r="D13" s="12"/>
      <c r="E13" s="12"/>
      <c r="F13" s="12"/>
      <c r="G13" s="12"/>
      <c r="H13" s="12"/>
      <c r="I13" s="12"/>
      <c r="J13" s="12"/>
      <c r="K13" s="13"/>
    </row>
    <row r="14" spans="1:11" x14ac:dyDescent="0.25">
      <c r="A14" s="2" t="s">
        <v>2</v>
      </c>
      <c r="B14" s="11" t="s">
        <v>45</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331" customHeight="1" x14ac:dyDescent="0.25">
      <c r="A16" s="2" t="s">
        <v>1</v>
      </c>
      <c r="B16" s="29" t="s">
        <v>38</v>
      </c>
      <c r="C16" s="30"/>
      <c r="D16" s="30"/>
      <c r="E16" s="30"/>
      <c r="F16" s="30"/>
      <c r="G16" s="30"/>
      <c r="H16" s="30"/>
      <c r="I16" s="30"/>
      <c r="J16" s="30"/>
      <c r="K16" s="31"/>
    </row>
    <row r="17" spans="1:11" ht="332" customHeight="1" x14ac:dyDescent="0.25">
      <c r="A17" s="2" t="s">
        <v>2</v>
      </c>
      <c r="B17" s="11" t="s">
        <v>39</v>
      </c>
      <c r="C17" s="12"/>
      <c r="D17" s="12"/>
      <c r="E17" s="12"/>
      <c r="F17" s="12"/>
      <c r="G17" s="12"/>
      <c r="H17" s="12"/>
      <c r="I17" s="12"/>
      <c r="J17" s="12"/>
      <c r="K17" s="13"/>
    </row>
    <row r="18" spans="1:11" hidden="1" x14ac:dyDescent="0.25">
      <c r="A18" s="14" t="s">
        <v>25</v>
      </c>
      <c r="B18" s="15"/>
      <c r="C18" s="15"/>
      <c r="D18" s="15"/>
      <c r="E18" s="15"/>
      <c r="F18" s="15"/>
      <c r="G18" s="15"/>
      <c r="H18" s="15"/>
      <c r="I18" s="15"/>
      <c r="J18" s="15"/>
      <c r="K18" s="16"/>
    </row>
    <row r="19" spans="1:11" hidden="1" x14ac:dyDescent="0.25">
      <c r="A19" s="23" t="s">
        <v>26</v>
      </c>
      <c r="B19" s="24"/>
      <c r="C19" s="24"/>
      <c r="D19" s="24"/>
      <c r="E19" s="24"/>
      <c r="F19" s="24"/>
      <c r="G19" s="24"/>
      <c r="H19" s="24"/>
      <c r="I19" s="24"/>
      <c r="J19" s="24"/>
      <c r="K19" s="25"/>
    </row>
    <row r="20" spans="1:11" ht="133.5" customHeight="1" x14ac:dyDescent="0.25">
      <c r="A20" s="9" t="s">
        <v>27</v>
      </c>
      <c r="B20" s="32" t="s">
        <v>47</v>
      </c>
      <c r="C20" s="33"/>
      <c r="D20" s="33"/>
      <c r="E20" s="33"/>
      <c r="F20" s="33"/>
      <c r="G20" s="33"/>
      <c r="H20" s="33"/>
      <c r="I20" s="33"/>
      <c r="J20" s="33"/>
      <c r="K20" s="34"/>
    </row>
    <row r="21" spans="1:11" ht="104" customHeight="1" x14ac:dyDescent="0.25">
      <c r="A21" s="9" t="s">
        <v>2</v>
      </c>
      <c r="B21" s="17" t="s">
        <v>46</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23" x14ac:dyDescent="0.25">
      <c r="A23" s="9" t="s">
        <v>27</v>
      </c>
      <c r="B23" s="11" t="s">
        <v>41</v>
      </c>
      <c r="C23" s="12"/>
      <c r="D23" s="12"/>
      <c r="E23" s="12"/>
      <c r="F23" s="12"/>
      <c r="G23" s="12"/>
      <c r="H23" s="12"/>
      <c r="I23" s="12"/>
      <c r="J23" s="12"/>
      <c r="K23" s="13"/>
    </row>
    <row r="24" spans="1:11" x14ac:dyDescent="0.25">
      <c r="A24" s="9" t="s">
        <v>2</v>
      </c>
      <c r="B24" s="11" t="s">
        <v>43</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96.75" customHeight="1" x14ac:dyDescent="0.25">
      <c r="A26" s="17" t="s">
        <v>40</v>
      </c>
      <c r="B26" s="18"/>
      <c r="C26" s="18"/>
      <c r="D26" s="18"/>
      <c r="E26" s="18"/>
      <c r="F26" s="18"/>
      <c r="G26" s="18"/>
      <c r="H26" s="18"/>
      <c r="I26" s="18"/>
      <c r="J26" s="18"/>
      <c r="K26" s="19"/>
    </row>
    <row r="27" spans="1:11" x14ac:dyDescent="0.25">
      <c r="A27" s="20"/>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Ulbert Zsolt</cp:lastModifiedBy>
  <dcterms:created xsi:type="dcterms:W3CDTF">2023-04-06T06:26:08Z</dcterms:created>
  <dcterms:modified xsi:type="dcterms:W3CDTF">2023-05-24T16:04:50Z</dcterms:modified>
</cp:coreProperties>
</file>