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0ok\Képzések\Tematikák\2023\"/>
    </mc:Choice>
  </mc:AlternateContent>
  <xr:revisionPtr revIDLastSave="0" documentId="13_ncr:1_{1CB26656-D27A-42A1-99AC-37FCE82DAEB2}" xr6:coauthVersionLast="47" xr6:coauthVersionMax="47" xr10:uidLastSave="{00000000-0000-0000-0000-000000000000}"/>
  <bookViews>
    <workbookView xWindow="38295" yWindow="0" windowWidth="19410" windowHeight="15585"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<sst xmlns="http://schemas.openxmlformats.org/spreadsheetml/2006/main" count="56" uniqueCount="49">
  <si>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</si>
  <si>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</si>
  <si>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</si>
  <si>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</si>
  <si>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</si>
  <si>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</si>
  <si>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</si>
  <si>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</si>
  <si>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</si>
  <si>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</si>
  <si>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</si>
  <si>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</si>
  <si>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</si>
  <si>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</si>
  <si>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</si>
  <si>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</si>
  <si>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</si>
  <si>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</si>
  <si>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</si>
  <si>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</si>
  <si>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</si>
  <si>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</si>
  <si>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</si>
  <si>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</si>
  <si>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</si>
  <si>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</si>
  <si>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</si>
  <si>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</si>
  <si>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</si>
  <si>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</si>
  <si>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</si>
  <si>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Mezőgazdasági és környezetvédelmi alapismeretek</t>
  </si>
  <si>
    <t>Fundamentals of Agriculture and Environmental Protection</t>
  </si>
  <si>
    <t>kötelező</t>
  </si>
  <si>
    <t>x</t>
  </si>
  <si>
    <t>Kollokvium (K)</t>
  </si>
  <si>
    <t>Magyarország és az EU mezőgazdaság-politikája. Agrokemizálás hazai és nemzetközi színvonala.
Mezőgazdaságban használatos vegyi anyagok. Műtrágyák.
A talajok nehézfémszennyezése. Talajsavanyosodás.
Növénytermesztésben, állattenyésztésben és élelmiszeriparban keletkező hulladékok, kezelésük, hasznosításuk.
A biológiai egyensúly, jövőbeni lehetőségek.
Állatvédelmi problémák, állatok jogai.
Feldolgozóipar és gazdasági-környezetvédelmi hatása.</t>
  </si>
  <si>
    <t>Hungary and EU agricultural policy. Domestic and international quality of agrochemicals.
Chemicals used in agriculture. Fertilisers.
Heavy metal contamination of soils. Soil acidification.
Wastes from crops, livestock and food production, their treatment and recovery.
Biological balance, future options.
Animal welfare issues, animal rights.
Processing industries and their economic and environmental impact.</t>
  </si>
  <si>
    <t>Kötelező: Domokos Endre: Mezőgazdaság Környezeti Hatásai (Pannon Egyetemi Kiadó, 2012, Link: https://tudastar.mk.uni-pannon.hu/ff/06-mezogazdasag/mezogazdasag.xhtml)
Ajánlott: Agrárkörnyezetvédelmi kézikönyv (Vidékfejlesztési Minisztérium, 2021, Link: https://www.nak.hu/kiadvanyok/kiadvanyok/3917-agrar-kornyezetgazdalkodas-kezikonyv-a-tamogatasi-kerelem-benyujtasahoz)
Környezetkímélő gazdálkodás (Vidékfejlesztési Minisztérium, 2019, Link: https://www.akg-info.hu/portal/index.php?option=com_phocadownload&amp;view=category&amp;download=20:akg-gazdalkodoi-kezikoenyv&amp;id=24:kezikoenyv&amp;Itemid=31)</t>
  </si>
  <si>
    <t>Nincs</t>
  </si>
  <si>
    <t>Dr. Domokos Endre Gábor</t>
  </si>
  <si>
    <t>Bio-, Környezet- és Vegyészmérnöki Kutató Fejlesztő Központ</t>
  </si>
  <si>
    <t>The student’s semester will be endorsed only if the absences are not overrun the number of the allowed absent days defined in HKR (Rules of Requirements for Students).</t>
  </si>
  <si>
    <t>Az aláírást csak akkor kaphatja meg a hallgató, ha a hiányzások száma nem haladja meg a HKR-ben foglaltakat.</t>
  </si>
  <si>
    <t xml:space="preserve">Elsődleges tanterv: vízügyi üzemeltetési mérnöki alapszak 
</t>
  </si>
  <si>
    <t xml:space="preserve">T2 Rendelkezik alapvető közgazdasági és vállalatgazdasági ismeretekkel.
T3 Ismeri a projektmenedzsment alapvető fogalmait, valamint szó- és eszköztárát.
T4 Érti a vízkészlet-gazdálkodás, a vízminőség-védelem, és a vízmű-üzemeltetés területén megszerzett ismeretei közötti alapvető összefüggéseket.
T8 Ismeri az üzemeltetésben használatos mérési eljárásokat, azok eszközeit, műszereit, mérőberendezéseit. 
T13 Ismeri a környezetvédelem, a minőségügy, a fogyasztóvédelem, az egyenlő esélyű hozzáférés elvét, a munkahelyi egészség és biztonság, a műszaki és gazdasági jogi szabályozás előírásait.
K1 Képes értelmezni és jellemezni a vízi létesítmények szerkezeti egységeinek, elemeinek felépítését, működését, az alkalmazott rendszerelemek kialakítását és kapcsolatát. 
K2 Képes alkalmazni a vízgazdálkodási létesítmények üzemeltetéséhez kapcsolódó műszaki előírásokat, és ezek gazdaságossági összefüggéseit.
K10 Képes az Európai Uniós Víz Keretirányelvének megfelelő ökológiai szemlélet érvényesítésére.
A3 Nyitott és fogékony az új, korszerű és innovatív eljárások, módszerek alkalmazására.
A4 A megszerzett vízgazdálkodási ismeretei alkalmazásával törekszik a megfigyelhető jelenségek minél alaposabb megismerésére, törvényszerűségeinek leírására, megmagyarázására.
A9 Munkája során a biztonsági, egészségvédelmi, környezetvédelmi, illetve a minőségbiztosítási és ellenőrzési követelményrendszereket betartja és betartatja.
</t>
  </si>
  <si>
    <r>
      <t xml:space="preserve">T2 Has basic economics and business knowledge.
T3 Know the basic concepts of project management, as well as word and toolbox.
T4 Understands the fundamental relationships between knowledge of water resource management, water quality protection, and waterworks operation.
</t>
    </r>
    <r>
      <rPr>
        <b/>
        <sz val="9"/>
        <rFont val="Arial"/>
        <family val="2"/>
        <charset val="238"/>
      </rPr>
      <t xml:space="preserve">T8 Know the measurement methods used in operation, their tools, instruments, and measuring devices.
T13 Is familiar with the principles of environmental protection, quality, consumer protection, equal access, health and safety at work, and technical and economic legislation.
K1 Is able to interpret and characterize the structure, operation of the structural units and elements of the water facilities, the design and connection of the applied system components.
K2 Able to apply technical regulations related to the operation of water management facilities and their economic relations.
K10 Able to enforce the ecological approach in line with the EU Water Framework Directive.
</t>
    </r>
    <r>
      <rPr>
        <sz val="9"/>
        <rFont val="Arial"/>
        <family val="2"/>
        <charset val="238"/>
      </rPr>
      <t>A3 Open and responsive to the use of new, modern and innovative methods and methods.
A4 By applying his acquired knowledge of water management he seeks to get to know the observable phenomena as thoroughly as possible, to describe his laws and to explain them.
A9 Complies with and complies with safety, health, environmental and quality assurance and control requirements.</t>
    </r>
  </si>
  <si>
    <t>Év végén egy darab dolgozat megírása. 60%-tól elégséges.</t>
  </si>
  <si>
    <t>Writing an exam at the end of the year. From 60% is sufficient.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</si>
</sst>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2" workbookViewId="0">
      <selection activeCell="B21" sqref="B21:K21"/>
    </sheetView>
  </sheetViews>
  <sheetFormatPr defaultColWidth="9.28515625" defaultRowHeight="12" x14ac:dyDescent="0.2"/>
  <cols>
    <col min="1" max="1" width="8.28515625" style="10" customWidth="1"/>
    <col min="2" max="2" width="7" style="1" customWidth="1"/>
    <col min="3" max="3" width="9.28515625" style="1"/>
    <col min="4" max="4" width="6.5703125" style="1" customWidth="1"/>
    <col min="5" max="5" width="9.28515625" style="1"/>
    <col min="6" max="6" width="6.42578125" style="1" customWidth="1"/>
    <col min="7" max="7" width="8" style="1" customWidth="1"/>
    <col min="8" max="8" width="10.28515625" style="1" customWidth="1"/>
    <col min="9" max="9" width="10.5703125" style="1" customWidth="1"/>
    <col min="10" max="10" width="9.28515625" style="1"/>
    <col min="11" max="11" width="11.7109375" style="1" customWidth="1"/>
    <col min="12" max="16384" width="9.28515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39</v>
      </c>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40</v>
      </c>
      <c r="B6" s="14"/>
      <c r="C6" s="14"/>
      <c r="D6" s="14"/>
      <c r="E6" s="14"/>
      <c r="F6" s="14" t="s">
        <v>41</v>
      </c>
      <c r="G6" s="14"/>
      <c r="H6" s="14"/>
      <c r="I6" s="14"/>
      <c r="J6" s="14"/>
      <c r="K6" s="14"/>
    </row>
    <row r="7" spans="1:11" x14ac:dyDescent="0.2">
      <c r="A7" s="25" t="s">
        <v>7</v>
      </c>
      <c r="B7" s="25"/>
      <c r="C7" s="4" t="s">
        <v>8</v>
      </c>
      <c r="D7" s="3" t="s">
        <v>34</v>
      </c>
      <c r="E7" s="4" t="s">
        <v>9</v>
      </c>
      <c r="F7" s="3"/>
      <c r="G7" s="4" t="s">
        <v>10</v>
      </c>
      <c r="H7" s="3"/>
      <c r="I7" s="25" t="s">
        <v>11</v>
      </c>
      <c r="J7" s="25"/>
      <c r="K7" s="5">
        <v>3</v>
      </c>
    </row>
    <row r="8" spans="1:11" x14ac:dyDescent="0.2">
      <c r="A8" s="6" t="s">
        <v>12</v>
      </c>
      <c r="B8" s="7" t="s">
        <v>13</v>
      </c>
      <c r="C8" s="7" t="s">
        <v>14</v>
      </c>
      <c r="D8" s="7" t="s">
        <v>15</v>
      </c>
      <c r="E8" s="26" t="s">
        <v>16</v>
      </c>
      <c r="F8" s="27"/>
      <c r="G8" s="28"/>
      <c r="H8" s="29" t="s">
        <v>35</v>
      </c>
      <c r="I8" s="30"/>
      <c r="J8" s="30"/>
      <c r="K8" s="31"/>
    </row>
    <row r="9" spans="1:11" ht="24" x14ac:dyDescent="0.2">
      <c r="A9" s="8" t="s">
        <v>17</v>
      </c>
      <c r="B9" s="5">
        <v>2</v>
      </c>
      <c r="C9" s="5">
        <v>0</v>
      </c>
      <c r="D9" s="5">
        <v>0</v>
      </c>
      <c r="E9" s="26" t="s">
        <v>18</v>
      </c>
      <c r="F9" s="27"/>
      <c r="G9" s="28"/>
      <c r="H9" s="29" t="s">
        <v>19</v>
      </c>
      <c r="I9" s="30"/>
      <c r="J9" s="30"/>
      <c r="K9" s="31"/>
    </row>
    <row r="10" spans="1:11" ht="36" customHeight="1" x14ac:dyDescent="0.2">
      <c r="A10" s="8" t="s">
        <v>20</v>
      </c>
      <c r="B10" s="5">
        <v>10</v>
      </c>
      <c r="C10" s="5">
        <v>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45</v>
      </c>
      <c r="C13" s="45"/>
      <c r="D13" s="45"/>
      <c r="E13" s="45"/>
      <c r="F13" s="45"/>
      <c r="G13" s="45"/>
      <c r="H13" s="45"/>
      <c r="I13" s="45"/>
      <c r="J13" s="45"/>
      <c r="K13" s="46"/>
    </row>
    <row r="14" spans="1:11" x14ac:dyDescent="0.2">
      <c r="A14" s="2" t="s">
        <v>2</v>
      </c>
      <c r="B14" s="44" t="s">
        <v>46</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x14ac:dyDescent="0.2">
      <c r="A16" s="2" t="s">
        <v>1</v>
      </c>
      <c r="B16" s="47" t="s">
        <v>36</v>
      </c>
      <c r="C16" s="48"/>
      <c r="D16" s="48"/>
      <c r="E16" s="48"/>
      <c r="F16" s="48"/>
      <c r="G16" s="48"/>
      <c r="H16" s="48"/>
      <c r="I16" s="48"/>
      <c r="J16" s="48"/>
      <c r="K16" s="49"/>
    </row>
    <row r="17" spans="1:11" x14ac:dyDescent="0.2">
      <c r="A17" s="2" t="s">
        <v>2</v>
      </c>
      <c r="B17" s="44" t="s">
        <v>37</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6" x14ac:dyDescent="0.2">
      <c r="A20" s="9" t="s">
        <v>27</v>
      </c>
      <c r="B20" s="50" t="s">
        <v>47</v>
      </c>
      <c r="C20" s="51"/>
      <c r="D20" s="51"/>
      <c r="E20" s="51"/>
      <c r="F20" s="51"/>
      <c r="G20" s="51"/>
      <c r="H20" s="51"/>
      <c r="I20" s="51"/>
      <c r="J20" s="51"/>
      <c r="K20" s="52"/>
    </row>
    <row r="21" spans="1:11" x14ac:dyDescent="0.2">
      <c r="A21" s="9" t="s">
        <v>2</v>
      </c>
      <c r="B21" s="53" t="s">
        <v>48</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0.75" customHeight="1" x14ac:dyDescent="0.2">
      <c r="A23" s="9" t="s">
        <v>27</v>
      </c>
      <c r="B23" s="44" t="s">
        <v>43</v>
      </c>
      <c r="C23" s="45"/>
      <c r="D23" s="45"/>
      <c r="E23" s="45"/>
      <c r="F23" s="45"/>
      <c r="G23" s="45"/>
      <c r="H23" s="45"/>
      <c r="I23" s="45"/>
      <c r="J23" s="45"/>
      <c r="K23" s="46"/>
    </row>
    <row r="24" spans="1:11" ht="30.75" customHeight="1" x14ac:dyDescent="0.2">
      <c r="A24" s="9" t="s">
        <v>2</v>
      </c>
      <c r="B24" s="44" t="s">
        <v>42</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x14ac:dyDescent="0.2">
      <c r="A26" s="53" t="s">
        <v>38</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Domokos Endre</cp:lastModifiedBy>
  <dcterms:created xsi:type="dcterms:W3CDTF">2023-04-06T06:25:43Z</dcterms:created>
  <dcterms:modified xsi:type="dcterms:W3CDTF">2023-05-22T08:28:26Z</dcterms:modified>
</cp:coreProperties>
</file>