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810" yWindow="-120" windowWidth="19800" windowHeight="1176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<sst xmlns="http://schemas.openxmlformats.org/spreadsheetml/2006/main" count="56" uniqueCount="49">
  <si>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</si>
  <si>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</si>
  <si>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</si>
  <si>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</si>
  <si>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</si>
  <si>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</si>
  <si>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</si>
  <si>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</si>
  <si>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</si>
  <si>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</si>
  <si>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</si>
  <si>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</si>
  <si>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</si>
  <si>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</si>
  <si>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</si>
  <si>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</si>
  <si>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</si>
  <si>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</si>
  <si>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</si>
  <si>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</si>
  <si>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</si>
  <si>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</si>
  <si>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</si>
  <si>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</si>
  <si>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</si>
  <si>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</si>
  <si>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</si>
  <si>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</si>
  <si>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</si>
  <si>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</si>
  <si>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</si>
  <si>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kötelező</t>
  </si>
  <si>
    <t>Dr. Gugolya Zoltán</t>
  </si>
  <si>
    <t>Műszaki Tudományok Kutató-Fejlesztő Központ</t>
  </si>
  <si>
    <t>x</t>
  </si>
  <si>
    <t>Félévközi jegy (É)</t>
  </si>
  <si>
    <t xml:space="preserve">A hallgató a választott szakdolgozati témában (kutatási területen) megismeri a kapcsolódó szakirodalmat, kísérleti munkát végez és az eredményeket bemutató értékelő dolgozatot készít. A szakdolgozati témák évről évre változnak.
</t>
  </si>
  <si>
    <t xml:space="preserve">Students get acquainted with the selected task of thesis. Students get familiar in related literatures, experimental works, and examination methods, as well as prepare thesis about their results. The task of thesis can change year by year.
</t>
  </si>
  <si>
    <t xml:space="preserve">Kötelező: Az adott  téma szerinti irodalom. 
Ajánlott: </t>
  </si>
  <si>
    <t>A  szakdolgozati munka elkezdése. A témához kapcsolódó irodalom áttekintése. Az érdemjegyet az elvégzett munka alapján adjuk.</t>
  </si>
  <si>
    <t>Az aláírást csak akkor kaphatja meg a hallgató, ha a hiányzások száma nem haladja meg a HKR-ben foglaltakat. A kurzus aláírás feltétele a rendszeres konzultáció a témavezetővel.</t>
  </si>
  <si>
    <t>Starting the thesis work. Review of the literature related to the topic. The grade is given based on the work done.</t>
  </si>
  <si>
    <t>Aktuátortechnika</t>
  </si>
  <si>
    <t>Szakdolgozat I. (MM)</t>
  </si>
  <si>
    <t>Thesis I.</t>
  </si>
  <si>
    <t xml:space="preserve">T1 Ismeri a mechatronika szakterületen alkalmazott anyagokat, azok előállítását, jellemzőit és alkalmazásuk feltételeit.
T2 Ismeri a mechatronikai, elektromechanikai, informatikai, mozgásszabályozási rendszereket, szenzorokat és aktuátorokat, valamint azok szerkezeti egységeit, alapvető működésüket mind gépészeti, mind elektrotechnikai, mind irányítástechnikai megközelítésből.
T3 Ismeri az alapvető mechatronikai tervezési elveket, módszereket ezen belül a gépészeti és finommechanikai konstrukciók, valamint az analóg és digitális áramkörök tervezésének alapjait.
T4 Ismeri az alapvető gépészeti, villamos- és irányítástechnikai rendszerekkel kapcsolatos számítási, modellezési, szimulációs módszereket.
T5 Ismeri a számítógépes irányítás, mérésadatgyűjtés, beágyazott rendszerek, optikai érzékelés, képfeldolgozás eszközeit, részegységeit, alapvető tervezési és programozási módszereit.
T6 Ismeri a gépészetben és az elektronikában használatos alapvető mérési eljárásokat, azok eszközeit, műszereit, mérőberendezéseit.
T7 Ismeri a hazai és nemzetközi szabványokat, előírásokat.
T8 Ismeri a szakterületéhez kapcsolódó (biztonsági, egészségvédelmi, környezetvédelmi, SHE), valamint a minőségbiztosítási és ellenőrzési (QA/QC) követelményrendszereket.
T9 Ismeri a szakterülethez szervesen kapcsolódó logisztikai, menedzsment, környezetvédelmi, minőségbiztosítási, munkaegészségügyi, információtechnológiai, jogi, gazdasági szakterületek alapjait, azok határait és követelményeit.
T10 Ismeri a szakterület tanulási, ismeretszerzési, adatgyűjtési módszereit, azok etikai korlátait és problémamegoldó technikáit.
T11 Ismeretekkel rendelkezik a vállalati gazdaságtan, valamint műszaki alapokon nyugvó költség-haszon elvű elemzés módszereiről és eszközeiről.
K1 Alkalmazni tudja mechatronikai, elektromechanikai, mozgásszabályozási termékek és technológiák tervezéséhez kapcsolódó alapvető számítási, modellezési elveit, módszereit, mind gépészeti, mind elektrotechnikai, mind irányítástechnikai megközelítésből.
K2 Képes értelmezni és jellemezni a mechatronikai rendszerek szerkezeti egységeinek, elemeinek felépítését, működését, az alkalmazott rendszerelemek kialakítását és kapcsolatát mind gépészeti, mind elektrotechnikai, mind irányítástechnikai megközelítésből.
K3 Alkalmazza a mechatronikai rendszerek üzemeltetéséhez kapcsolódó műszaki előírásokat, az intelligens gépek, mechatronikai berendezések beállításának, üzemeltetésének elveit gépészeti, elektrotechnikai, irányítástechnikai megközelítésből egyaránt, és átlátja azok gazdaságossági összefüggéseit.
K4 Irányítja és ellenőrzi a szaktechnológiai gyártási folyamatokat a minőségbiztosítás és minőségszabályozás elemeit szem előtt tartva.
K5 Képes meghibásodások diagnosztizálására, a megfelelő hibaelhárítási eljárás kiválasztására mind gépészeti, mind elektrotechnikai, mind irányítástechnikai megközelítésből.
K6 Képes az elektronikai, gépészeti és informatikai szakterület ismereteinek integrálására, és rendszerszintű gondolkodásra, a különböző területek szakértőivel szakmailag tárgyalni, gondolatait szakmailag szabatosan előadni, mind írásban, mind szóban.
K7 Megérti és használja szakterületének jellemző online és nyomtatott szakirodalmát magyar és idegen nyelven, e tudás birtokában folyamatosan megújul.
K8 Gyakorlati tevékenységek elvégzéséhez megfelelő kitartással és monotóniatűréssel rendelkezik.
K9 Képes csoportban dolgozni, valamint csoportbeli státuszát elfogadni, azzal azonosulni.
A1 Törekszik a gépészeti, az informatikai, a villamosmérnöki és az élettudományi szakterületek közötti összekötő, integráló szerep betöltésére. 
A2 Törekszik arra, hogy önképzése a mechatronikai, ezen belül kiemelten az alkalmazott gépészeti, villamos és informatikai részterületeken és munkavégzéséhez kapcsolódó egyéb szakterületeken folyamatos és szakmai céljaival megegyező legyen. 
A3 Törekszik arra, hogy feladatainak megoldása, vezetési döntései az irányított munkatársak véleményének megismerésével, lehetőleg együttműködésben történjen meg. 
A4 Nyitott és fogékony az új, korszerű és innovatív eljárások, módszerek alkalmazására, különösen az ökológiai gazdálkodással, egészségtudatossággal kapcsolatos területeken. 
A5 Törekszik a szakterületén alkalmazott legjobb gyakorlatok, új szakmai ismeretek, módszerek megismerésére. 
A6 Munkáját az etikai normák figyelembevételével végzi. 
A7 Megosztja tapasztalatait munkatársaival így segítve fejlődésüket.
F1 Tervezési, üzemeltetési, ellenőrzési feladatai megoldása során önállóan választja ki és alkalmazza a releváns problémamegoldási módszereket. 
F2 Felelősséget vállal a terv- és egyéb dokumentációiban közölt megállapításokért és szakmai döntéseiért, az általa, valamint irányítása alatt végzett munkafolyamatokért. 
F3 Bekapcsolódik a munkájához kapcsolódó kutatási és fejlesztési projektekbe. A projektcsoportban a cél elérése érdekében autonóm módon, a csoport többi tagjával együttműködve mozgósítja elméleti és gyakorlati tudását, képességeit. 
F4 Munkahelyi vezetőjének útmutatása alapján irányítja a rábízott személyi állomány munkavégzését, felügyeli a gépek, berendezések üzemeltetését. 
F5 Vezető beosztásban tevékenykedve értékeli beosztottjai munkavégzésének hatékonyságát, eredményességét és biztonságosságát, figyel beosztottjai szakmai fejlődésének előmozdítására, ilyen irányú törekvéseik kezelésére és segítésére.
</t>
  </si>
  <si>
    <t xml:space="preserve">T1 Should be familiar with the materials used in mechatronics and the production, properties and applying of them.
T2 Should be familiar with the systems in mechatronics, electromechanics, informatics and motion control, the sensors, actuators and parts of them including their basic operations in the sense of mechanical, electrotechnical and control engineering.
T3 Should be familiar with the basic mechatronical design and construction principals, including the mechanical and precision mechanical constructions and the fundamentals of constructions of analog and digital circuits.
T4 Should be familiar with the methods of calculation, modelling and simulations of fundamental mechanical, electrical and control engineering systems.
T5 Should be familiar with the devices, parts, and fundamental planning and programming methods used in computer controlling, data acquisition, embedded systems, optical sensoring, image processing.
T6 Should be familiar with the basic measurement procedures in the mechanics and electronics and their tools and equippments. 
T7 Should be familiar with the national and international standards and specifications.
T8 Should be familiar with the work health and safety and environmental standards and specifications  in his field and the the quality control requirements (QA/QC).
T9 Should be familiar with the basics of logistics, management, environmental protection, pollution control, quality control, work health and safety, information technology, legal issues, economics, their limits and requirements.
T10 Should be familiar with the methods of the acquisition of knowledge, data and their ethical limitations and problem solving abilities.
T11 Should be familiar with tools and methods of the business economics and the cost-benefit analysis.
K1 Is able to apply the basic principles and methods of calculations, modelling in mechatronics, electromechanics, and motion control products and technologies, in the sense of mechanical, electrotechnical and control engineering. 
K2 Is able to interpret and characterize the structural elements, operation and the connection of the various building parts of the mechatronical systems in the sense of mechanical, electrotechnical and control engineering. 
K3 Is able to apply the technical protocols related to the operation of the intelligent machines and mechatronical systems in the sense of mechanical, electrotechnical and control engineering and their cost efficiency relationships. 
K4 Is able to run and supervise the operation of the production with regards to the regulations, quality assurance and quality control. 
K5 Is able to diagnose breakdowns and select adequate solution of the problem related to the mechanical, electrotechnical and control engineering. 
K6 Is able to integrate the knowledge of electronics, mechanics and informatics, and capable of thinking in systems, cooperate with different specialists and express himself/herself adequately both in oral and written. 
K7 Is able to understand and use of the printed and on line publications of the field circulated in Hungarian and foreign languages and capable for continuous renewal using this knowledge. 
K8 Is able to tolerate the monotonic practical work with perseverance. 
K9 Is able to work in group and accept his/her position in the group. 
A1 It seeks to play a bridging and integrating role between mechanical, computer, electrical and life sciences disciplines. 
A2 He/she shall endeavour to ensure that his/her self-training in mechatronics, in particular in applied mechanical, electrical and computer engineering, and other fields related to his/her work, is continuous and consistent with his/her professional goals.
A3 He/she must endeavour to carry out his/her duties and take management decisions by seeking the opinion of his/her supervisors, preferably in cooperation with them. 
A4 He/she is open and receptive to the application of new, modern and innovative processes and methods, particularly in areas related to organic farming and health awareness. 
A5 Seeks to learn best practices, new professional knowledge and methods in the field. 
A6 Work by ethical standards. 
A7 Sharing his/her experience with his/her colleagues to help them develop.
F1 Independently selects and applies relevant problem-solving methods when solving design, operation and control tasks. 
F2 He/she shall be responsible for the findings and professional judgements made in his/her design and other documentation and for the work performed by him/her and under his/her direction. 
F3 Participate in research and development projects related to his/her work. In the project team, he/she will mobilise his/her theoretical and practical knowledge and skills autonomously, in cooperation with the other members of the team, to achieve the objectives. 
F4 Under the guidance of his/her supervisor, he/she manages the work of the staff assigned to him/her and supervises the operation of machinery and equipment. 
F5 In a managerial capacity, he/she evaluates the efficiency, effectiveness and safety of his/her subordinates' work, and is alert to the professional development of his/her subordinates and to managing and supporting their efforts in this direction.
</t>
  </si>
  <si>
    <t xml:space="preserve">Elsődleges tanterv: mechatronikai mérnöki alapszak
</t>
  </si>
  <si>
    <t xml:space="preserve">The student's semester will be endorsed only if the absences are not overrun the number of the allowed absent days defined in HKR (Academic Regulations for Students). Requirements of teacher's signature are the experimental work, regular consultations.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</si>
</sst>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N18" sqref="N18"/>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43</v>
      </c>
      <c r="C2" s="14"/>
      <c r="D2" s="14"/>
      <c r="E2" s="14"/>
      <c r="F2" s="14"/>
      <c r="G2" s="14"/>
      <c r="H2" s="14"/>
      <c r="I2" s="14"/>
      <c r="J2" s="14"/>
      <c r="K2" s="14"/>
    </row>
    <row r="3" spans="1:11" x14ac:dyDescent="0.2">
      <c r="A3" s="2" t="s">
        <v>2</v>
      </c>
      <c r="B3" s="14" t="s">
        <v>44</v>
      </c>
      <c r="C3" s="14"/>
      <c r="D3" s="14"/>
      <c r="E3" s="14"/>
      <c r="F3" s="14"/>
      <c r="G3" s="14"/>
      <c r="H3" s="14"/>
      <c r="I3" s="14"/>
      <c r="J3" s="14"/>
      <c r="K3" s="14"/>
    </row>
    <row r="4" spans="1:11" x14ac:dyDescent="0.2">
      <c r="A4" s="15" t="s">
        <v>3</v>
      </c>
      <c r="B4" s="16"/>
      <c r="C4" s="16"/>
      <c r="D4" s="17"/>
      <c r="E4" s="14" t="s">
        <v>42</v>
      </c>
      <c r="F4" s="14"/>
      <c r="G4" s="14"/>
      <c r="H4" s="18" t="s">
        <v>4</v>
      </c>
      <c r="I4" s="19"/>
      <c r="J4" s="20" t="s">
        <v>31</v>
      </c>
      <c r="K4" s="21"/>
    </row>
    <row r="5" spans="1:11" x14ac:dyDescent="0.2">
      <c r="A5" s="22" t="s">
        <v>5</v>
      </c>
      <c r="B5" s="23"/>
      <c r="C5" s="23"/>
      <c r="D5" s="23"/>
      <c r="E5" s="24"/>
      <c r="F5" s="22" t="s">
        <v>6</v>
      </c>
      <c r="G5" s="23"/>
      <c r="H5" s="23"/>
      <c r="I5" s="23"/>
      <c r="J5" s="23"/>
      <c r="K5" s="24"/>
    </row>
    <row r="6" spans="1:11" x14ac:dyDescent="0.2">
      <c r="A6" s="14" t="s">
        <v>32</v>
      </c>
      <c r="B6" s="14"/>
      <c r="C6" s="14"/>
      <c r="D6" s="14"/>
      <c r="E6" s="14"/>
      <c r="F6" s="14" t="s">
        <v>33</v>
      </c>
      <c r="G6" s="14"/>
      <c r="H6" s="14"/>
      <c r="I6" s="14"/>
      <c r="J6" s="14"/>
      <c r="K6" s="14"/>
    </row>
    <row r="7" spans="1:11" x14ac:dyDescent="0.2">
      <c r="A7" s="25" t="s">
        <v>7</v>
      </c>
      <c r="B7" s="25"/>
      <c r="C7" s="4" t="s">
        <v>8</v>
      </c>
      <c r="D7" s="3"/>
      <c r="E7" s="4" t="s">
        <v>9</v>
      </c>
      <c r="F7" s="3" t="s">
        <v>34</v>
      </c>
      <c r="G7" s="4" t="s">
        <v>10</v>
      </c>
      <c r="H7" s="3"/>
      <c r="I7" s="25" t="s">
        <v>11</v>
      </c>
      <c r="J7" s="25"/>
      <c r="K7" s="5">
        <v>0</v>
      </c>
    </row>
    <row r="8" spans="1:11" x14ac:dyDescent="0.2">
      <c r="A8" s="6" t="s">
        <v>12</v>
      </c>
      <c r="B8" s="7" t="s">
        <v>13</v>
      </c>
      <c r="C8" s="7" t="s">
        <v>14</v>
      </c>
      <c r="D8" s="7" t="s">
        <v>15</v>
      </c>
      <c r="E8" s="26" t="s">
        <v>16</v>
      </c>
      <c r="F8" s="27"/>
      <c r="G8" s="28"/>
      <c r="H8" s="29" t="s">
        <v>35</v>
      </c>
      <c r="I8" s="30"/>
      <c r="J8" s="30"/>
      <c r="K8" s="31"/>
    </row>
    <row r="9" spans="1:11" ht="24" x14ac:dyDescent="0.2">
      <c r="A9" s="8" t="s">
        <v>17</v>
      </c>
      <c r="B9" s="5">
        <v>0</v>
      </c>
      <c r="C9" s="5">
        <v>0</v>
      </c>
      <c r="D9" s="5">
        <v>3</v>
      </c>
      <c r="E9" s="26" t="s">
        <v>18</v>
      </c>
      <c r="F9" s="27"/>
      <c r="G9" s="28"/>
      <c r="H9" s="29" t="s">
        <v>19</v>
      </c>
      <c r="I9" s="30"/>
      <c r="J9" s="30"/>
      <c r="K9" s="31"/>
    </row>
    <row r="10" spans="1:11" ht="24" x14ac:dyDescent="0.2">
      <c r="A10" s="8" t="s">
        <v>20</v>
      </c>
      <c r="B10" s="5">
        <v>0</v>
      </c>
      <c r="C10" s="5">
        <v>0</v>
      </c>
      <c r="D10" s="5">
        <v>15</v>
      </c>
      <c r="E10" s="15" t="s">
        <v>21</v>
      </c>
      <c r="F10" s="16"/>
      <c r="G10" s="17"/>
      <c r="H10" s="32" t="s">
        <v>47</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168" customHeight="1" x14ac:dyDescent="0.2">
      <c r="A13" s="2" t="s">
        <v>1</v>
      </c>
      <c r="B13" s="44" t="s">
        <v>45</v>
      </c>
      <c r="C13" s="45"/>
      <c r="D13" s="45"/>
      <c r="E13" s="45"/>
      <c r="F13" s="45"/>
      <c r="G13" s="45"/>
      <c r="H13" s="45"/>
      <c r="I13" s="45"/>
      <c r="J13" s="45"/>
      <c r="K13" s="46"/>
    </row>
    <row r="14" spans="1:11" ht="166.5" customHeight="1" x14ac:dyDescent="0.2">
      <c r="A14" s="2" t="s">
        <v>2</v>
      </c>
      <c r="B14" s="44" t="s">
        <v>46</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65.25" customHeight="1" x14ac:dyDescent="0.2">
      <c r="A16" s="2" t="s">
        <v>1</v>
      </c>
      <c r="B16" s="47" t="s">
        <v>36</v>
      </c>
      <c r="C16" s="48"/>
      <c r="D16" s="48"/>
      <c r="E16" s="48"/>
      <c r="F16" s="48"/>
      <c r="G16" s="48"/>
      <c r="H16" s="48"/>
      <c r="I16" s="48"/>
      <c r="J16" s="48"/>
      <c r="K16" s="49"/>
    </row>
    <row r="17" spans="1:11" ht="63.75" customHeight="1" x14ac:dyDescent="0.2">
      <c r="A17" s="2" t="s">
        <v>2</v>
      </c>
      <c r="B17" s="44" t="s">
        <v>37</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39.75" customHeight="1" x14ac:dyDescent="0.2">
      <c r="A20" s="9" t="s">
        <v>27</v>
      </c>
      <c r="B20" s="50" t="s">
        <v>39</v>
      </c>
      <c r="C20" s="51"/>
      <c r="D20" s="51"/>
      <c r="E20" s="51"/>
      <c r="F20" s="51"/>
      <c r="G20" s="51"/>
      <c r="H20" s="51"/>
      <c r="I20" s="51"/>
      <c r="J20" s="51"/>
      <c r="K20" s="52"/>
    </row>
    <row r="21" spans="1:11" ht="38.25" customHeight="1" x14ac:dyDescent="0.2">
      <c r="A21" s="9" t="s">
        <v>2</v>
      </c>
      <c r="B21" s="53" t="s">
        <v>41</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3.75" customHeight="1" x14ac:dyDescent="0.2">
      <c r="A23" s="9" t="s">
        <v>27</v>
      </c>
      <c r="B23" s="44" t="s">
        <v>40</v>
      </c>
      <c r="C23" s="45"/>
      <c r="D23" s="45"/>
      <c r="E23" s="45"/>
      <c r="F23" s="45"/>
      <c r="G23" s="45"/>
      <c r="H23" s="45"/>
      <c r="I23" s="45"/>
      <c r="J23" s="45"/>
      <c r="K23" s="46"/>
    </row>
    <row r="24" spans="1:11" ht="34.5" customHeight="1" x14ac:dyDescent="0.2">
      <c r="A24" s="2" t="s">
        <v>2</v>
      </c>
      <c r="B24" s="44" t="s">
        <v>48</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x14ac:dyDescent="0.2">
      <c r="A26" s="53" t="s">
        <v>38</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2023-04-06T06:27:02Z</dcterms:created>
  <dcterms:modified xsi:type="dcterms:W3CDTF">2023-06-01T12:11:03Z</dcterms:modified>
</cp:coreProperties>
</file>