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0" yWindow="0" windowWidth="28800" windowHeight="105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<sst xmlns="http://schemas.openxmlformats.org/spreadsheetml/2006/main" count="56" uniqueCount="49">
  <si>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</si>
  <si>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</si>
  <si>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</si>
  <si>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</si>
  <si>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</si>
  <si>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</si>
  <si>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</si>
  <si>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</si>
  <si>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</si>
  <si>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</si>
  <si>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</si>
  <si>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</si>
  <si>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</si>
  <si>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</si>
  <si>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</si>
  <si>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</si>
  <si>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</si>
  <si>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</si>
  <si>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</si>
  <si>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</si>
  <si>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</si>
  <si>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</si>
  <si>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</si>
  <si>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</si>
  <si>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</si>
  <si>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</si>
  <si>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</si>
  <si>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</si>
  <si>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</si>
  <si>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</si>
  <si>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</si>
  <si>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 és szennyvíz labor</t>
  </si>
  <si>
    <t>Laboratory Practice in Water and Wastewater Treatment</t>
  </si>
  <si>
    <t>Víz- és szennyvíztisztítás</t>
  </si>
  <si>
    <t>kötelező</t>
  </si>
  <si>
    <t>Dr. Somogyi Viola</t>
  </si>
  <si>
    <t>Bio-, Környezet- és Vegyészmérnöki Kutató-Fejlesztő Központ</t>
  </si>
  <si>
    <t>x</t>
  </si>
  <si>
    <t>1.Measurement of physico-chemical parameters in surface water and wastewater
2.Investigation of biological wastewater treatment plants: measurement of oxygen rate, determination of denitrification rate
3.Physico-chemical treatment: wastewater
4 Physico-chemical treatment: drinking water
5. sludge analysis, sludge treatment, sludge dewatering 
6. Modelling exercises in water management
7. Field measurements in surface waters
8. Iron and manganese removal
9. Activated carbon filtration
10. Disinfection
11. Membrane cleaning</t>
  </si>
  <si>
    <t>Kötelező: Kárpáti Árpád (szerk.): Vízgazdálkodás - szennyvíztisztítás, Pannon Egyetem – Környezetmérnöki Intézet, 2011 (https://tudastar.mk.uni-pannon.hu/anyagok/10-szennyviz-2011.pdf)
Kárpáti Árpád: Szennyvíztechnológiai ismeretek, fejlesztési igények, 24. ismeretgyűjtemény, Pannon Egyetem, 2022 (https://www.maszesz.hu/tudastar/szakmai-tudastar/download/1448_9e5a8ada8d68f18f7163a718e82e5ba2)
Magyarország Vízgyűjtő-gazdálkodási Terve – 2021 (VGT3) (https://vizeink.hu/vizgyujto-gazdalkodasi-terv-2019-2021/vgt3-elfogadott/#up01)
Ajánlott: 
Henze, M., van Loosdrecht, M. C., Ekama, G. A., &amp; Brdjanovic, D. (Eds.). Biological wastewater treatment. IWA publishing. 2008
Metcalf &amp; Eddy, Abu-Orf, M., Bowden, G., Burton, F. L., Pfrang, W., Stensel, H. D., ... &amp; AECOM (Firm). Wastewater engineering: treatment and resource recovery. McGraw Hill Education, 2014. 
Teegavarapu, R.S.V., Kolokytha, E., &amp; Galvão, C.D.O. (Eds.).  Climate Change-Sensitive Water Resources Management (1st ed.). CRC Press, 2020 (https://doi.org/10.1201/9780429289873)
Kovács Zsófia, Kárpáti Árpád: Ivóvíztisztás és víztisztaságvédelem, Pannon Egyetem – Környezetmérnöki Intézet, 2013 (https://tudastar.mk.uni-pannon.hu/anyagok/26-Ivoviztisztitas.pdf)
Kárpáti Árpád: Szennyvíztisztítás korszerű módszerei, Pannon Egyetem – Környezetmérnöki Intézet, 2014 (https://tudastar.mk.uni-pannon.hu/anyagok/32-szennyviztisztitas-2014.pdf)
YAMAUCHI, Taro; NAKAO, Seiji; HARADA, Hidenori. The Sanitation Triangle: Socio-Culture, Health and Materials. Springer Nature, 2022. (https://doi.org/10.1007/978-981-16-7711-3)</t>
  </si>
  <si>
    <t>Minden labor előtt digert tartunk, ami alapján a hallgatók felkészültéségéről meggyőződünk. Ez írásbeli vagy szóbeli számonkérés is lehet. A hallgató akkor kezdheti meg a laboratóriumi munkát, ha minimum 70%-ot ért el a labor előtti digeren. Minden labor végén az eredményeket jegyzőkönyv formájában rögzítik, amit a laborvezetőnek megküldenek ellenőrzésre.  A félév végén egy záró digert írnak a hallgatók, melyet minimum 50%-osra meg kell írni az érdemjegy megszerzéséhez. A jegyzőkönyveket kétszeres szorzóval, a kisdigerek egyszeres szorzóval vesszük figyelembe az adott mérés értékeléséhez. A mérési eredmények átlaga és a végdiger  50-50%-ban adja meg a végső jegyet.</t>
  </si>
  <si>
    <t>Before each laboratory practice, we hold a diger to check that students are prepared. This can be either a written or oral assessment. A student can start their lab work if they score at least 70% on the diger before  the laboratory practice. At the end of each session, the results should be recorded in the form of a report, and sent to the laboratory supervisor for checking.  At the end of the semester, students will write a final examination, which must be written with a minimum of 50% to receive a passing grade. The reports will be multiplied by a factor of two and the small digers by a factor of one for the evaluation of the measurement. The average of the measurement results and the final diger will taken in 50-50% to determine the final grade.</t>
  </si>
  <si>
    <t>Laboratóriumi gyakorlatokon való részvétel és a kisdigerek megírása. Egy alkalom pótolható</t>
  </si>
  <si>
    <t>Taking part in the laboratory practices and writing the small digers. Student will have the chance to retake one practice if they couldn't participate in the scheduled time.</t>
  </si>
  <si>
    <t>félévközi jegy (É)</t>
  </si>
  <si>
    <t xml:space="preserve">1.Fiziko-kémiai paraméterek vizsgálata felszíni vízben és szennyvízben
2. Biológiai szennyvíztisztítók vizsgálata: oxigénsebesség mérése, denitrifikáció sebesség meghatározása
3. Fiziko-kémiai kezelés: szennyvíz
4. Fiziko-kémiai kezelés: ivóvíz
5. Iszapvizsgálat, iszapkezelés, iszapvíztelenítés 
6. Modellezési feladatok a vízgazdálkodásban
7. Helyszíni mérések felszíni vizekben
8. Vas- és mangántalanítás
9. Aktív szenes szűrés
10. Fertőtlenítés
11. Membrános tisztítás
</t>
  </si>
  <si>
    <t xml:space="preserve">
Elsődleges tanterv: környezetmérnöki alapszak
</t>
  </si>
  <si>
    <t xml:space="preserve">T01 - Ismeri a környezetvédelmi szakterület műveléséhez szükséges általános és specifikus matematikai, természet‐ és társadalomtudományi elveket, szabályokat, összefüggéseket. 
T07 - Ismeri a környezeti elemek és rendszerek mennyiségi és minőségi jellemzőinek vizsgálatára alkalmas főbb módszereket, ezek jellemző mérőberendezéseit és azok korlátait, valamint a mért adatok értékelésének módszereit. 
K01 - Képes a környezeti elemek és rendszerek korszerű mérőeszközökkel történő mennyiségi és minőségi jellemzőinek alapfokú vizsgálatára, mérési tervek összeállítására, azok kivitelezésére és az adatok értékelésére. 
K04 - Képes környezetvédelmi kárelhárítási módszerek alkalmazására, kárelhárítás előkészítésére és a kárelhárításban való részvételre. 
K14 - Képes a technológia megismerése után feltárni az alkalmazott technológiák hiányosságait, a folyamatok kockázatait és kezdeményezi az ezeket csökkentő intézkedések megtételét. 
A06 - Törekszik arra, hogy feladatainak megoldása, vezetési döntései az irányított munkatársak véleményének megismerésével, lehetőleg együttműködésben történjenek meg. 
A07 - Felelősséggel vallja és képviseli a mérnöki szakma értékrendjét, nyitottan fogadja a szakmailag megalapozott kritikai észrevételeket. 
A08 - Megosztja tapasztalatait munkatársaival, így segítve fejlődésüket. 
F01 - Felelősséget vállal a társadalommal szemben a környezetvédelmi téren hozott döntéseiért.
F02 - Váratlan döntési helyzetekben is önállóan végzi környezetvédelmi feladatait, irányítja a környezetvédelmi szakmai munkát. 
</t>
  </si>
  <si>
    <t xml:space="preserve">T01 - Knowledge of the general and specific mathematical, natural, and social science principles, rules and relationships necessary for the operation of the environmental domain. 
T07 - Knowledge of the main methods for assessing the quantitative and qualitative characteristics of environmental elements and systems, their typical measuring equipment and their limitations, and methods for evaluating the measured data. 
K01 - The ability to carry out the basic quantitative and qualitative characterisation of environmental elements and systems using modern measuring instruments, to draw up measurement plans, to carry them out and to evaluate the data. 
K04 - Ability to apply environmental remediation methods, prepare remediation and participate in remediation. 
K14 - Ability to identify the shortcomings of the technologies used and the risks of the processes and to initiate mitigating actions after having gained knowledge of the technology. 
A06 - He or she will endeavour to carry out his or her tasks and take management decisions by listening to the opinions of the people he or she supervises, preferably in cooperation with them. 
A07 - He/she is responsible for upholding and representing the values of the engineering profession and is open to professionally informed critical comments. 
A08 - Sharing his/her experience with his/her colleagues to help them develop. 
F01 - Assume responsibility towards society for the decisions taken in the field of the environment.
F02 - Independently performs his/her environmental tasks and manages environmental professional work, even in unexpected decision-making situations.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</si>
</sst>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4" sqref="B14:K14"/>
    </sheetView>
  </sheetViews>
  <sheetFormatPr defaultColWidth="9.109375" defaultRowHeight="11.4" x14ac:dyDescent="0.2"/>
  <cols>
    <col min="1" max="1" width="10.1093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ht="12" x14ac:dyDescent="0.25">
      <c r="A7" s="51" t="s">
        <v>7</v>
      </c>
      <c r="B7" s="51"/>
      <c r="C7" s="3" t="s">
        <v>8</v>
      </c>
      <c r="D7" s="4"/>
      <c r="E7" s="3" t="s">
        <v>9</v>
      </c>
      <c r="F7" s="4" t="s">
        <v>37</v>
      </c>
      <c r="G7" s="3" t="s">
        <v>10</v>
      </c>
      <c r="H7" s="4"/>
      <c r="I7" s="51" t="s">
        <v>11</v>
      </c>
      <c r="J7" s="51"/>
      <c r="K7" s="5">
        <v>6</v>
      </c>
    </row>
    <row r="8" spans="1:11" x14ac:dyDescent="0.2">
      <c r="A8" s="6" t="s">
        <v>12</v>
      </c>
      <c r="B8" s="7" t="s">
        <v>13</v>
      </c>
      <c r="C8" s="7" t="s">
        <v>14</v>
      </c>
      <c r="D8" s="7" t="s">
        <v>15</v>
      </c>
      <c r="E8" s="37" t="s">
        <v>16</v>
      </c>
      <c r="F8" s="38"/>
      <c r="G8" s="39"/>
      <c r="H8" s="40" t="s">
        <v>44</v>
      </c>
      <c r="I8" s="35"/>
      <c r="J8" s="35"/>
      <c r="K8" s="36"/>
    </row>
    <row r="9" spans="1:11" ht="22.8" x14ac:dyDescent="0.25">
      <c r="A9" s="8" t="s">
        <v>17</v>
      </c>
      <c r="B9" s="5">
        <v>0</v>
      </c>
      <c r="C9" s="5">
        <v>0</v>
      </c>
      <c r="D9" s="5">
        <v>6</v>
      </c>
      <c r="E9" s="37" t="s">
        <v>18</v>
      </c>
      <c r="F9" s="38"/>
      <c r="G9" s="39"/>
      <c r="H9" s="40" t="s">
        <v>19</v>
      </c>
      <c r="I9" s="35"/>
      <c r="J9" s="35"/>
      <c r="K9" s="36"/>
    </row>
    <row r="10" spans="1:11" ht="23.4" x14ac:dyDescent="0.25">
      <c r="A10" s="8" t="s">
        <v>20</v>
      </c>
      <c r="B10" s="5">
        <v>0</v>
      </c>
      <c r="C10" s="5">
        <v>0</v>
      </c>
      <c r="D10" s="5">
        <v>30</v>
      </c>
      <c r="E10" s="41" t="s">
        <v>21</v>
      </c>
      <c r="F10" s="42"/>
      <c r="G10" s="43"/>
      <c r="H10" s="44" t="s">
        <v>46</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42" customHeight="1" x14ac:dyDescent="0.2">
      <c r="A13" s="2" t="s">
        <v>1</v>
      </c>
      <c r="B13" s="11" t="s">
        <v>47</v>
      </c>
      <c r="C13" s="12"/>
      <c r="D13" s="12"/>
      <c r="E13" s="12"/>
      <c r="F13" s="12"/>
      <c r="G13" s="12"/>
      <c r="H13" s="12"/>
      <c r="I13" s="12"/>
      <c r="J13" s="12"/>
      <c r="K13" s="13"/>
    </row>
    <row r="14" spans="1:11" ht="12" customHeight="1" x14ac:dyDescent="0.2">
      <c r="A14" s="2" t="s">
        <v>2</v>
      </c>
      <c r="B14" s="11" t="s">
        <v>48</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168" customHeight="1" x14ac:dyDescent="0.2">
      <c r="A16" s="2" t="s">
        <v>1</v>
      </c>
      <c r="B16" s="29" t="s">
        <v>45</v>
      </c>
      <c r="C16" s="30"/>
      <c r="D16" s="30"/>
      <c r="E16" s="30"/>
      <c r="F16" s="30"/>
      <c r="G16" s="30"/>
      <c r="H16" s="30"/>
      <c r="I16" s="30"/>
      <c r="J16" s="30"/>
      <c r="K16" s="31"/>
    </row>
    <row r="17" spans="1:11" ht="152.25" customHeight="1" x14ac:dyDescent="0.2">
      <c r="A17" s="2" t="s">
        <v>2</v>
      </c>
      <c r="B17" s="11" t="s">
        <v>38</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103.5" customHeight="1" x14ac:dyDescent="0.2">
      <c r="A20" s="9" t="s">
        <v>27</v>
      </c>
      <c r="B20" s="32" t="s">
        <v>40</v>
      </c>
      <c r="C20" s="33"/>
      <c r="D20" s="33"/>
      <c r="E20" s="33"/>
      <c r="F20" s="33"/>
      <c r="G20" s="33"/>
      <c r="H20" s="33"/>
      <c r="I20" s="33"/>
      <c r="J20" s="33"/>
      <c r="K20" s="34"/>
    </row>
    <row r="21" spans="1:11" ht="98.25" customHeight="1" x14ac:dyDescent="0.2">
      <c r="A21" s="9" t="s">
        <v>2</v>
      </c>
      <c r="B21" s="17" t="s">
        <v>41</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20.25" customHeight="1" x14ac:dyDescent="0.2">
      <c r="A23" s="9" t="s">
        <v>27</v>
      </c>
      <c r="B23" s="11" t="s">
        <v>42</v>
      </c>
      <c r="C23" s="12"/>
      <c r="D23" s="12"/>
      <c r="E23" s="12"/>
      <c r="F23" s="12"/>
      <c r="G23" s="12"/>
      <c r="H23" s="12"/>
      <c r="I23" s="12"/>
      <c r="J23" s="12"/>
      <c r="K23" s="13"/>
    </row>
    <row r="24" spans="1:11" ht="27.75" customHeight="1" x14ac:dyDescent="0.2">
      <c r="A24" s="2" t="s">
        <v>2</v>
      </c>
      <c r="B24" s="11" t="s">
        <v>43</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231.75" customHeight="1" x14ac:dyDescent="0.2">
      <c r="A26" s="17" t="s">
        <v>39</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2023-04-06T06:28:19Z</dcterms:created>
  <dcterms:modified xsi:type="dcterms:W3CDTF">2023-06-05T21:02:11Z</dcterms:modified>
</cp:coreProperties>
</file>